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611" windowHeight="12780"/>
  </bookViews>
  <sheets>
    <sheet name="明细表" sheetId="26" r:id="rId1"/>
  </sheets>
  <definedNames>
    <definedName name="_xlnm._FilterDatabase" localSheetId="0" hidden="1">明细表!$A$3:$J$137</definedName>
    <definedName name="_xlnm.Print_Area" localSheetId="0">明细表!$A$1:$J$138</definedName>
    <definedName name="_xlnm.Print_Titles" localSheetId="0">明细表!$1:$3</definedName>
    <definedName name="Sheet1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<sst xmlns="http://schemas.openxmlformats.org/spreadsheetml/2006/main" count="659" uniqueCount="357">
  <si>
    <t>固定资产价值评估结果明细表</t>
  </si>
  <si>
    <t>单位名称：中国石化集团胜利石油管理局有限公司电力分公司</t>
  </si>
  <si>
    <t>评估基准日：2025年06月30日</t>
  </si>
  <si>
    <t>人民币：元</t>
  </si>
  <si>
    <t>序号</t>
  </si>
  <si>
    <t>资产主编号</t>
  </si>
  <si>
    <t>资产名称</t>
  </si>
  <si>
    <t>规格型号</t>
  </si>
  <si>
    <t>执照牌号</t>
  </si>
  <si>
    <t>地理位置</t>
  </si>
  <si>
    <t>资本化
日期</t>
  </si>
  <si>
    <t>评估价值
(不含税)</t>
  </si>
  <si>
    <t>清理支出
（不含税）</t>
  </si>
  <si>
    <t>备注</t>
  </si>
  <si>
    <t>503000043450</t>
  </si>
  <si>
    <t>变电所（建工简易变）</t>
  </si>
  <si>
    <t>35kV</t>
  </si>
  <si>
    <t>胜西供电管理区/瑞祥集团院内</t>
  </si>
  <si>
    <t>19951201</t>
  </si>
  <si>
    <t>503000041090</t>
  </si>
  <si>
    <t>电缆测试高压发生器</t>
  </si>
  <si>
    <t>DLX-50</t>
  </si>
  <si>
    <t>胜西供电管理区/城南变</t>
  </si>
  <si>
    <t>20071220</t>
  </si>
  <si>
    <t>503000041500</t>
  </si>
  <si>
    <t>20081125</t>
  </si>
  <si>
    <t>503000042103</t>
  </si>
  <si>
    <t>电缆故障测试仪</t>
  </si>
  <si>
    <t>PLC15\A122</t>
  </si>
  <si>
    <t>20090225</t>
  </si>
  <si>
    <t>503000041226</t>
  </si>
  <si>
    <t>微机</t>
  </si>
  <si>
    <t>OPTITLEX360</t>
  </si>
  <si>
    <t>503000041244</t>
  </si>
  <si>
    <t>打印机</t>
  </si>
  <si>
    <t>HP1020</t>
  </si>
  <si>
    <t>503000179376</t>
  </si>
  <si>
    <t>联想台式机</t>
  </si>
  <si>
    <t>ThinkVision M8400t-N000</t>
  </si>
  <si>
    <t>20131125</t>
  </si>
  <si>
    <t>503000179377</t>
  </si>
  <si>
    <t>503000179380</t>
  </si>
  <si>
    <t>503000212656</t>
  </si>
  <si>
    <t>3.0GHZ</t>
  </si>
  <si>
    <t>20151228</t>
  </si>
  <si>
    <t>503000212657</t>
  </si>
  <si>
    <t>503000179336</t>
  </si>
  <si>
    <t>胜南供电管理区</t>
  </si>
  <si>
    <t>20131126</t>
  </si>
  <si>
    <t>503000179345</t>
  </si>
  <si>
    <t>503000179357</t>
  </si>
  <si>
    <t>503000179359</t>
  </si>
  <si>
    <t>DELL笔记本</t>
  </si>
  <si>
    <t>E5430</t>
  </si>
  <si>
    <t>503000292289</t>
  </si>
  <si>
    <t>戴尔台式计算机</t>
  </si>
  <si>
    <t>OPTIPLEX360</t>
  </si>
  <si>
    <t>20191229</t>
  </si>
  <si>
    <t>503000293249</t>
  </si>
  <si>
    <t>联想台式计算机</t>
  </si>
  <si>
    <t>ThinkCentreM6400T</t>
  </si>
  <si>
    <t>503000293293</t>
  </si>
  <si>
    <t>联想M8500T</t>
  </si>
  <si>
    <t>503000292229</t>
  </si>
  <si>
    <t>高拍扫描仪</t>
  </si>
  <si>
    <t>点易拍E1200A3R</t>
  </si>
  <si>
    <t>503000292300</t>
  </si>
  <si>
    <t>戴尔380DT;2.6GHZ;1GB;320G</t>
  </si>
  <si>
    <t>503000293275</t>
  </si>
  <si>
    <t>联想M6100T</t>
  </si>
  <si>
    <t>503000292259</t>
  </si>
  <si>
    <t>惠普激光打印机</t>
  </si>
  <si>
    <t>hplaserjet5100se</t>
  </si>
  <si>
    <t>503000293288</t>
  </si>
  <si>
    <t>三菱投影仪</t>
  </si>
  <si>
    <t>GS-316</t>
  </si>
  <si>
    <t>503000292261</t>
  </si>
  <si>
    <t>DELLOptiPlex360</t>
  </si>
  <si>
    <t>503000292263</t>
  </si>
  <si>
    <t>DELLOptiPlex170LMiniTower</t>
  </si>
  <si>
    <t>503000292275</t>
  </si>
  <si>
    <t>ThinkCentreM6400t</t>
  </si>
  <si>
    <t>503000293247</t>
  </si>
  <si>
    <t>DELL360DT</t>
  </si>
  <si>
    <t>503000293287</t>
  </si>
  <si>
    <t>惠普台式计算机</t>
  </si>
  <si>
    <t>HP/EliteDesk/880/G1TWR</t>
  </si>
  <si>
    <t>503000179335</t>
  </si>
  <si>
    <t>503000042384</t>
  </si>
  <si>
    <t>钳型接地测试仪</t>
  </si>
  <si>
    <t>C.A6415</t>
  </si>
  <si>
    <t>胜东供电管理区</t>
  </si>
  <si>
    <t>503000042385</t>
  </si>
  <si>
    <t>20101225</t>
  </si>
  <si>
    <t>503000042121</t>
  </si>
  <si>
    <t>监控装置</t>
  </si>
  <si>
    <t>503000042123</t>
  </si>
  <si>
    <t>503000369526</t>
  </si>
  <si>
    <t>220kV九孤线157+14#-201#杆</t>
  </si>
  <si>
    <t>LGJQ-400</t>
  </si>
  <si>
    <t>滨海供电管理区院内</t>
  </si>
  <si>
    <t>19900201</t>
  </si>
  <si>
    <t>503000043594</t>
  </si>
  <si>
    <t>变电所（35KV锦华简易变）</t>
  </si>
  <si>
    <t>35kv</t>
  </si>
  <si>
    <t>胜东供电管理区/电力工程公司院内</t>
  </si>
  <si>
    <t>19991201</t>
  </si>
  <si>
    <t>503000042064</t>
  </si>
  <si>
    <t>GPS导航仪器</t>
  </si>
  <si>
    <t>LEGEND H</t>
  </si>
  <si>
    <t>20091228</t>
  </si>
  <si>
    <t>503000042065</t>
  </si>
  <si>
    <t>503000212507</t>
  </si>
  <si>
    <t>工控机</t>
  </si>
  <si>
    <t>503000212508</t>
  </si>
  <si>
    <t>503000292071</t>
  </si>
  <si>
    <t>DELL360</t>
  </si>
  <si>
    <t>胜北供电管理区/水电大队院内</t>
  </si>
  <si>
    <t>503000292121</t>
  </si>
  <si>
    <t>DELL960</t>
  </si>
  <si>
    <t>503000292131</t>
  </si>
  <si>
    <t>DELL755</t>
  </si>
  <si>
    <t>503000292122</t>
  </si>
  <si>
    <t>DELLX960</t>
  </si>
  <si>
    <t>胜北供电管理区</t>
  </si>
  <si>
    <t>503000292156</t>
  </si>
  <si>
    <t>DELL390/I3/2G</t>
  </si>
  <si>
    <t>503000292002</t>
  </si>
  <si>
    <t>DELL790</t>
  </si>
  <si>
    <t>503000292025</t>
  </si>
  <si>
    <t>DELL790/I5/4G</t>
  </si>
  <si>
    <t>503000292085</t>
  </si>
  <si>
    <t>DELL390</t>
  </si>
  <si>
    <t>503000043120</t>
  </si>
  <si>
    <t>多功能相位计</t>
  </si>
  <si>
    <t>PF63</t>
  </si>
  <si>
    <t>19901201</t>
  </si>
  <si>
    <t>503000042978</t>
  </si>
  <si>
    <t>红外测温仪</t>
  </si>
  <si>
    <t>IR-60L2</t>
  </si>
  <si>
    <t>20000501</t>
  </si>
  <si>
    <t>503000042980</t>
  </si>
  <si>
    <t>503000043207</t>
  </si>
  <si>
    <t>RAYMX2C</t>
  </si>
  <si>
    <t>20010601</t>
  </si>
  <si>
    <t>503000043208</t>
  </si>
  <si>
    <t>503000043209</t>
  </si>
  <si>
    <t>503000043211</t>
  </si>
  <si>
    <t>FLUKE573</t>
  </si>
  <si>
    <t>503000043210</t>
  </si>
  <si>
    <t>RAYWZERMX3</t>
  </si>
  <si>
    <t>503000042883</t>
  </si>
  <si>
    <t>变压器（明苑线39#）</t>
  </si>
  <si>
    <t>SJL-560/6</t>
  </si>
  <si>
    <t>19671201</t>
  </si>
  <si>
    <t>503000042873</t>
  </si>
  <si>
    <t>变压器（明苑线26#）</t>
  </si>
  <si>
    <t>S7-200/6</t>
  </si>
  <si>
    <t>胜北供电管理区/垦利第二人民医院院内</t>
  </si>
  <si>
    <t>19701201</t>
  </si>
  <si>
    <t>503000042886</t>
  </si>
  <si>
    <t>变压器（供电甲线21#）</t>
  </si>
  <si>
    <t>S11-M 315/6-10</t>
  </si>
  <si>
    <t>19751201</t>
  </si>
  <si>
    <t>503000042892</t>
  </si>
  <si>
    <t>变压器（明苑线9#）</t>
  </si>
  <si>
    <t>S7-400/6</t>
  </si>
  <si>
    <t>胜北供电管理区/通明苑东墙</t>
  </si>
  <si>
    <t>19781201</t>
  </si>
  <si>
    <t>503000042312</t>
  </si>
  <si>
    <t>刀闸检修架</t>
  </si>
  <si>
    <t>JDJD-220KV</t>
  </si>
  <si>
    <t>胜北供电管理区/胜一变电所</t>
  </si>
  <si>
    <t>20101125</t>
  </si>
  <si>
    <t>503000042313</t>
  </si>
  <si>
    <t>20101112</t>
  </si>
  <si>
    <t>503000042877</t>
  </si>
  <si>
    <t>变压器（明苑线17#）</t>
  </si>
  <si>
    <t>SLJ-180/6</t>
  </si>
  <si>
    <t>19761201</t>
  </si>
  <si>
    <t>503000042885</t>
  </si>
  <si>
    <t>变压器（明苑线13#）</t>
  </si>
  <si>
    <t>SL7-200/6</t>
  </si>
  <si>
    <t>19790201</t>
  </si>
  <si>
    <t>503000041208</t>
  </si>
  <si>
    <t>4VKV73X</t>
  </si>
  <si>
    <t>503000179309</t>
  </si>
  <si>
    <t>Think Centre M8400t-N000</t>
  </si>
  <si>
    <t>503000292004</t>
  </si>
  <si>
    <t>HP5200</t>
  </si>
  <si>
    <t>503000292006</t>
  </si>
  <si>
    <t>503000292050</t>
  </si>
  <si>
    <t>扬天M6410f-01</t>
  </si>
  <si>
    <t>503000173077</t>
  </si>
  <si>
    <t>台式机</t>
  </si>
  <si>
    <t>DELL 390 G630/2G/500G/DVD/19</t>
  </si>
  <si>
    <t>20121230</t>
  </si>
  <si>
    <t>503000182378</t>
  </si>
  <si>
    <t>DELL390 G630/2G/500G/DVD/20</t>
  </si>
  <si>
    <t>20131225</t>
  </si>
  <si>
    <t>503000042138</t>
  </si>
  <si>
    <t>20091220</t>
  </si>
  <si>
    <t>503000041644</t>
  </si>
  <si>
    <t>DELL330</t>
  </si>
  <si>
    <t>20080811</t>
  </si>
  <si>
    <t>503000042140</t>
  </si>
  <si>
    <t>503000291992</t>
  </si>
  <si>
    <t>503000285150</t>
  </si>
  <si>
    <t>激光打印机</t>
  </si>
  <si>
    <t>DocuPrint31051200*1200dpi黑白A3</t>
  </si>
  <si>
    <t>人力资源服务中心/库房</t>
  </si>
  <si>
    <t>20191119</t>
  </si>
  <si>
    <t>503000291854</t>
  </si>
  <si>
    <t>台式计算机</t>
  </si>
  <si>
    <t>3.6GHz4GB500GB21.5”LED</t>
  </si>
  <si>
    <t>503000291855</t>
  </si>
  <si>
    <t>503000229447</t>
  </si>
  <si>
    <t>SF-S261N</t>
  </si>
  <si>
    <t>20171231</t>
  </si>
  <si>
    <t>503000041532</t>
  </si>
  <si>
    <t>20080325</t>
  </si>
  <si>
    <t>503000042141</t>
  </si>
  <si>
    <t>佳能2900</t>
  </si>
  <si>
    <t>503000042396</t>
  </si>
  <si>
    <t>佳能\NP1215</t>
  </si>
  <si>
    <t>20101207</t>
  </si>
  <si>
    <t>503000212470</t>
  </si>
  <si>
    <t>DELL3020</t>
  </si>
  <si>
    <t>20151227</t>
  </si>
  <si>
    <t>503000212513</t>
  </si>
  <si>
    <t>503000212649</t>
  </si>
  <si>
    <t>503000212652</t>
  </si>
  <si>
    <t>503000292184</t>
  </si>
  <si>
    <t>Laserjet5100se</t>
  </si>
  <si>
    <t>临盘供电管理区</t>
  </si>
  <si>
    <t>503000292185</t>
  </si>
  <si>
    <t>开天4600</t>
  </si>
  <si>
    <t>503000292187</t>
  </si>
  <si>
    <t>启天M4600</t>
  </si>
  <si>
    <t>503000292189</t>
  </si>
  <si>
    <t>联想KTM4700</t>
  </si>
  <si>
    <t>503000292223</t>
  </si>
  <si>
    <t>HP1007</t>
  </si>
  <si>
    <t>503000292912</t>
  </si>
  <si>
    <t>联想2900D</t>
  </si>
  <si>
    <t>503000292913</t>
  </si>
  <si>
    <t>503000292914</t>
  </si>
  <si>
    <t>惠普HP7510</t>
  </si>
  <si>
    <t>503000292956</t>
  </si>
  <si>
    <t>台式电脑</t>
  </si>
  <si>
    <t>I7-47904GB1TB21.5"</t>
  </si>
  <si>
    <t>503000293032</t>
  </si>
  <si>
    <t>503000041551</t>
  </si>
  <si>
    <t>照相机</t>
  </si>
  <si>
    <t>佳能A720IS</t>
  </si>
  <si>
    <t>电力客户中心</t>
  </si>
  <si>
    <t>20080725</t>
  </si>
  <si>
    <t>503000041075</t>
  </si>
  <si>
    <t>多功能谐波测试装置</t>
  </si>
  <si>
    <t>HWT-1000</t>
  </si>
  <si>
    <t>503000041112</t>
  </si>
  <si>
    <t>便携式工频电量测试仪</t>
  </si>
  <si>
    <t>WT-5130D</t>
  </si>
  <si>
    <t>503000160885</t>
  </si>
  <si>
    <t>电能表通讯接口校验仪</t>
  </si>
  <si>
    <t>HT2680A</t>
  </si>
  <si>
    <t>20120525</t>
  </si>
  <si>
    <t>503000160886</t>
  </si>
  <si>
    <t>503000195783</t>
  </si>
  <si>
    <t>多功能校准仪</t>
  </si>
  <si>
    <t>HG5620B</t>
  </si>
  <si>
    <t>20141224</t>
  </si>
  <si>
    <t>503000160893</t>
  </si>
  <si>
    <t>高压计量箱在线检测仪</t>
  </si>
  <si>
    <t>SYC-1</t>
  </si>
  <si>
    <t>503000042422</t>
  </si>
  <si>
    <t>DELL760MT\四核2.66/2G/320G/17"LCD</t>
  </si>
  <si>
    <t>503000042425</t>
  </si>
  <si>
    <t>DELL780</t>
  </si>
  <si>
    <t>503000042426</t>
  </si>
  <si>
    <t>503000042607</t>
  </si>
  <si>
    <t>DELL380 E5800/2G/500G/DVD/19</t>
  </si>
  <si>
    <t>20111228</t>
  </si>
  <si>
    <t>503000182368</t>
  </si>
  <si>
    <t>DELL3010</t>
  </si>
  <si>
    <t>503000212460</t>
  </si>
  <si>
    <t>503000212463</t>
  </si>
  <si>
    <t>503000212465</t>
  </si>
  <si>
    <t>503000292474</t>
  </si>
  <si>
    <t>沃尔沃系列柴油发电机</t>
  </si>
  <si>
    <t>VOLVO/HWV-200</t>
  </si>
  <si>
    <t>孤东供电管理区</t>
  </si>
  <si>
    <t>503000040712</t>
  </si>
  <si>
    <t>变压器直流电阻测试仪</t>
  </si>
  <si>
    <t>JD2520A</t>
  </si>
  <si>
    <t>高压试验站</t>
  </si>
  <si>
    <t>503000041462</t>
  </si>
  <si>
    <t>变頻串联谐振试验设备</t>
  </si>
  <si>
    <t>HDSR-F260/260</t>
  </si>
  <si>
    <t>20081223</t>
  </si>
  <si>
    <t>503000042578</t>
  </si>
  <si>
    <t>超声波局部放电检测仪</t>
  </si>
  <si>
    <t>M029000C</t>
  </si>
  <si>
    <t>20111226</t>
  </si>
  <si>
    <t>503000043181</t>
  </si>
  <si>
    <t>试验变压器</t>
  </si>
  <si>
    <t>YDTCW20/2*100</t>
  </si>
  <si>
    <t>503000043182</t>
  </si>
  <si>
    <t>调压器</t>
  </si>
  <si>
    <t>TYDZ-30</t>
  </si>
  <si>
    <t>20011101</t>
  </si>
  <si>
    <t>503000178080</t>
  </si>
  <si>
    <t>复印机</t>
  </si>
  <si>
    <t>夏普4021</t>
  </si>
  <si>
    <t>电力科研中心</t>
  </si>
  <si>
    <t>20130524</t>
  </si>
  <si>
    <t>503000178081</t>
  </si>
  <si>
    <t>投影仪</t>
  </si>
  <si>
    <t>爱普生1000X</t>
  </si>
  <si>
    <t>503000218008</t>
  </si>
  <si>
    <t>打印复印一体机</t>
  </si>
  <si>
    <t>SHARP SF-S261N</t>
  </si>
  <si>
    <t>20161231</t>
  </si>
  <si>
    <t>503000041624</t>
  </si>
  <si>
    <t>爱普生打印机</t>
  </si>
  <si>
    <t>LQ-590K</t>
  </si>
  <si>
    <t>渤埕供电管理区</t>
  </si>
  <si>
    <t>20081225</t>
  </si>
  <si>
    <t>503000160897</t>
  </si>
  <si>
    <t>钳型接地电阻测试仪</t>
  </si>
  <si>
    <t>C.A 6415</t>
  </si>
  <si>
    <t>503000160898</t>
  </si>
  <si>
    <t>503000179326</t>
  </si>
  <si>
    <t>渤埕供电管理区安全生产运行中心</t>
  </si>
  <si>
    <t>20131120</t>
  </si>
  <si>
    <t>503000041980</t>
  </si>
  <si>
    <t>Legend  H</t>
  </si>
  <si>
    <t>503000041981</t>
  </si>
  <si>
    <t>503000041649</t>
  </si>
  <si>
    <t>滨南供电管理区综合管理室</t>
  </si>
  <si>
    <t>503000042640</t>
  </si>
  <si>
    <t>夏普261N</t>
  </si>
  <si>
    <t>QHSE监督中心</t>
  </si>
  <si>
    <t>503000040691</t>
  </si>
  <si>
    <t>HP9808</t>
  </si>
  <si>
    <t>503000041518</t>
  </si>
  <si>
    <t>20071217</t>
  </si>
  <si>
    <t>503000040741</t>
  </si>
  <si>
    <t>五号站线(6KV)</t>
  </si>
  <si>
    <t>东辛四号变电所</t>
  </si>
  <si>
    <t>20051231</t>
  </si>
  <si>
    <t>503000302809</t>
  </si>
  <si>
    <t>35kV东辛四号变电所一次设备</t>
  </si>
  <si>
    <t>20200121</t>
  </si>
  <si>
    <t>合  计</t>
  </si>
  <si>
    <t>评估机构：山东万相资产评估事务所（普通合伙）</t>
  </si>
  <si>
    <t>填表日期：2025年08月1日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</si>
</sst>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);[Red]\(0\)"/>
    <numFmt numFmtId="178" formatCode="yyyy/m/d;@"/>
    <numFmt numFmtId="179" formatCode="h:mm:ss;@"/>
    <numFmt numFmtId="180" formatCode="0.0000%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Times New Roman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33" fillId="0" borderId="0">
      <alignment vertical="center"/>
    </xf>
    <xf numFmtId="0" fontId="1" fillId="0" borderId="0"/>
    <xf numFmtId="0" fontId="8" fillId="0" borderId="0"/>
    <xf numFmtId="0" fontId="0" fillId="0" borderId="0">
      <alignment vertical="center"/>
    </xf>
    <xf numFmtId="0" fontId="3" fillId="0" borderId="0">
      <protection locked="0"/>
    </xf>
    <xf numFmtId="0" fontId="0" fillId="0" borderId="0">
      <alignment vertical="center"/>
    </xf>
    <xf numFmtId="0" fontId="1" fillId="0" borderId="0"/>
    <xf numFmtId="0" fontId="1" fillId="0" borderId="0"/>
    <xf numFmtId="0" fontId="34" fillId="0" borderId="0"/>
    <xf numFmtId="0" fontId="1" fillId="0" borderId="0"/>
    <xf numFmtId="0" fontId="8" fillId="0" borderId="0"/>
    <xf numFmtId="0" fontId="0" fillId="0" borderId="0"/>
    <xf numFmtId="0" fontId="0" fillId="0" borderId="0">
      <alignment vertical="center"/>
    </xf>
    <xf numFmtId="0" fontId="1" fillId="0" borderId="0"/>
    <xf numFmtId="43" fontId="0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0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64" applyFont="1" applyAlignment="1">
      <alignment horizontal="center" vertical="center"/>
    </xf>
    <xf numFmtId="0" fontId="3" fillId="0" borderId="0" xfId="64" applyFont="1" applyAlignment="1">
      <alignment horizontal="left" vertical="center"/>
    </xf>
    <xf numFmtId="0" fontId="3" fillId="0" borderId="0" xfId="64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shrinkToFit="1"/>
    </xf>
    <xf numFmtId="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shrinkToFit="1"/>
    </xf>
    <xf numFmtId="178" fontId="8" fillId="0" borderId="1" xfId="0" applyNumberFormat="1" applyFont="1" applyFill="1" applyBorder="1" applyAlignment="1">
      <alignment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43" fontId="8" fillId="0" borderId="1" xfId="1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43" fontId="10" fillId="0" borderId="1" xfId="1" applyFont="1" applyFill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right" vertical="center" shrinkToFi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3" fontId="13" fillId="0" borderId="0" xfId="1" applyFont="1" applyFill="1" applyBorder="1" applyAlignment="1"/>
    <xf numFmtId="180" fontId="11" fillId="0" borderId="0" xfId="3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3" fontId="11" fillId="0" borderId="0" xfId="1" applyFont="1" applyAlignment="1">
      <alignment vertical="center" shrinkToFit="1"/>
    </xf>
    <xf numFmtId="0" fontId="8" fillId="0" borderId="0" xfId="0" applyFont="1" applyAlignment="1">
      <alignment horizontal="left" vertical="center" wrapText="1"/>
    </xf>
    <xf numFmtId="1" fontId="7" fillId="0" borderId="1" xfId="1" applyNumberFormat="1" applyFont="1" applyFill="1" applyBorder="1" applyAlignment="1" quotePrefix="1">
      <alignment horizontal="center" vertical="center" shrinkToFi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01" xfId="50"/>
    <cellStyle name="常规 30" xfId="51"/>
    <cellStyle name="常规 3 2 19" xfId="52"/>
    <cellStyle name="常规 9" xfId="53"/>
    <cellStyle name="常规 2 2 2" xfId="54"/>
    <cellStyle name="常规 2 2 3" xfId="55"/>
    <cellStyle name="常规 108" xfId="56"/>
    <cellStyle name="常规 2 2" xfId="57"/>
    <cellStyle name="常规 2 10" xfId="58"/>
    <cellStyle name="Normal" xfId="59"/>
    <cellStyle name="常规 10 2 2 2 2" xfId="60"/>
    <cellStyle name="常规 2" xfId="61"/>
    <cellStyle name="常规 3" xfId="62"/>
    <cellStyle name="常规 4" xfId="63"/>
    <cellStyle name="常规_Sheet1" xfId="64"/>
    <cellStyle name="千位分隔 2" xfId="65"/>
    <cellStyle name="千位分隔 20 2" xfId="66"/>
    <cellStyle name="千位分隔 3" xfId="67"/>
    <cellStyle name="千位分隔 3 4" xfId="68"/>
    <cellStyle name="千位分隔 4" xfId="69"/>
    <cellStyle name="千位分隔 4 2 3" xfId="70"/>
    <cellStyle name="千位分隔 4 3" xfId="71"/>
    <cellStyle name="千位分隔 7" xfId="72"/>
    <cellStyle name="常规 2 2 2 2 2" xfId="7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9"/>
  <sheetViews>
    <sheetView tabSelected="1" workbookViewId="0">
      <pane ySplit="4" topLeftCell="A99" activePane="bottomLeft" state="frozen"/>
      <selection/>
      <selection pane="bottomLeft" activeCell="I50" sqref="I50"/>
    </sheetView>
  </sheetViews>
  <sheetFormatPr defaultColWidth="10" defaultRowHeight="28" customHeight="1"/>
  <cols>
    <col min="1" max="1" width="4.68518518518519" style="1" customWidth="1"/>
    <col min="2" max="2" width="11.4259259259259" style="1" customWidth="1"/>
    <col min="3" max="3" width="22.3148148148148" style="1" customWidth="1"/>
    <col min="4" max="4" width="11.7314814814815" style="1" customWidth="1"/>
    <col min="5" max="5" width="8.77777777777778" style="2" customWidth="1"/>
    <col min="6" max="6" width="17.9814814814815" style="1" customWidth="1"/>
    <col min="7" max="7" width="10.4259259259259" style="1" customWidth="1"/>
    <col min="8" max="9" width="13.7407407407407" style="2" customWidth="1"/>
    <col min="10" max="10" width="14.287037037037" style="2" customWidth="1"/>
    <col min="11" max="11" width="11.5462962962963" style="2"/>
    <col min="12" max="16384" width="10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.05" customHeight="1" spans="1:10">
      <c r="A2" s="4" t="s">
        <v>1</v>
      </c>
      <c r="B2" s="5"/>
      <c r="C2" s="5"/>
      <c r="D2" s="4"/>
      <c r="E2" s="5" t="s">
        <v>2</v>
      </c>
      <c r="F2" s="5"/>
      <c r="G2" s="5"/>
      <c r="H2" s="6"/>
      <c r="I2" s="6"/>
      <c r="J2" s="21" t="s">
        <v>3</v>
      </c>
    </row>
    <row r="3" ht="30" customHeight="1" spans="1:10">
      <c r="A3" s="7" t="s">
        <v>4</v>
      </c>
      <c r="B3" s="8" t="s">
        <v>5</v>
      </c>
      <c r="C3" s="9" t="s">
        <v>6</v>
      </c>
      <c r="D3" s="9" t="s">
        <v>7</v>
      </c>
      <c r="E3" s="10" t="s">
        <v>8</v>
      </c>
      <c r="F3" s="10" t="s">
        <v>9</v>
      </c>
      <c r="G3" s="9" t="s">
        <v>10</v>
      </c>
      <c r="H3" s="11" t="s">
        <v>11</v>
      </c>
      <c r="I3" s="11" t="s">
        <v>12</v>
      </c>
      <c r="J3" s="9" t="s">
        <v>13</v>
      </c>
    </row>
    <row r="4" customHeight="1" spans="1:10">
      <c r="A4" s="12">
        <v>1</v>
      </c>
      <c r="B4" s="42" t="s">
        <v>14</v>
      </c>
      <c r="C4" s="14" t="s">
        <v>15</v>
      </c>
      <c r="D4" s="15" t="s">
        <v>16</v>
      </c>
      <c r="E4" s="16"/>
      <c r="F4" s="17" t="s">
        <v>17</v>
      </c>
      <c r="G4" s="18" t="s">
        <v>18</v>
      </c>
      <c r="H4" s="19">
        <v>17442</v>
      </c>
      <c r="I4" s="19"/>
      <c r="J4" s="22"/>
    </row>
    <row r="5" customHeight="1" spans="1:10">
      <c r="A5" s="12">
        <v>2</v>
      </c>
      <c r="B5" s="42" t="s">
        <v>19</v>
      </c>
      <c r="C5" s="14" t="s">
        <v>20</v>
      </c>
      <c r="D5" s="15" t="s">
        <v>21</v>
      </c>
      <c r="E5" s="16"/>
      <c r="F5" s="17" t="s">
        <v>22</v>
      </c>
      <c r="G5" s="18" t="s">
        <v>23</v>
      </c>
      <c r="H5" s="19">
        <v>6</v>
      </c>
      <c r="I5" s="19"/>
      <c r="J5" s="22"/>
    </row>
    <row r="6" customHeight="1" spans="1:10">
      <c r="A6" s="12">
        <v>3</v>
      </c>
      <c r="B6" s="13" t="s">
        <v>24</v>
      </c>
      <c r="C6" s="14" t="s">
        <v>20</v>
      </c>
      <c r="D6" s="15" t="s">
        <v>21</v>
      </c>
      <c r="E6" s="16"/>
      <c r="F6" s="17" t="s">
        <v>22</v>
      </c>
      <c r="G6" s="18" t="s">
        <v>25</v>
      </c>
      <c r="H6" s="19">
        <v>6</v>
      </c>
      <c r="I6" s="19"/>
      <c r="J6" s="22"/>
    </row>
    <row r="7" customHeight="1" spans="1:10">
      <c r="A7" s="12">
        <v>4</v>
      </c>
      <c r="B7" s="13" t="s">
        <v>26</v>
      </c>
      <c r="C7" s="14" t="s">
        <v>27</v>
      </c>
      <c r="D7" s="15" t="s">
        <v>28</v>
      </c>
      <c r="E7" s="16"/>
      <c r="F7" s="17" t="s">
        <v>22</v>
      </c>
      <c r="G7" s="18" t="s">
        <v>29</v>
      </c>
      <c r="H7" s="19">
        <v>5</v>
      </c>
      <c r="I7" s="19"/>
      <c r="J7" s="22"/>
    </row>
    <row r="8" customHeight="1" spans="1:10">
      <c r="A8" s="12">
        <v>5</v>
      </c>
      <c r="B8" s="42" t="s">
        <v>30</v>
      </c>
      <c r="C8" s="15" t="s">
        <v>31</v>
      </c>
      <c r="D8" s="15" t="s">
        <v>32</v>
      </c>
      <c r="E8" s="16"/>
      <c r="F8" s="17" t="s">
        <v>22</v>
      </c>
      <c r="G8" s="18" t="s">
        <v>23</v>
      </c>
      <c r="H8" s="19">
        <v>80</v>
      </c>
      <c r="I8" s="19"/>
      <c r="J8" s="22"/>
    </row>
    <row r="9" customHeight="1" spans="1:10">
      <c r="A9" s="12">
        <v>6</v>
      </c>
      <c r="B9" s="42" t="s">
        <v>33</v>
      </c>
      <c r="C9" s="15" t="s">
        <v>34</v>
      </c>
      <c r="D9" s="15" t="s">
        <v>35</v>
      </c>
      <c r="E9" s="16"/>
      <c r="F9" s="17" t="s">
        <v>22</v>
      </c>
      <c r="G9" s="18" t="s">
        <v>23</v>
      </c>
      <c r="H9" s="19">
        <v>50</v>
      </c>
      <c r="I9" s="19"/>
      <c r="J9" s="22"/>
    </row>
    <row r="10" customHeight="1" spans="1:10">
      <c r="A10" s="12">
        <v>7</v>
      </c>
      <c r="B10" s="42" t="s">
        <v>36</v>
      </c>
      <c r="C10" s="15" t="s">
        <v>37</v>
      </c>
      <c r="D10" s="15" t="s">
        <v>38</v>
      </c>
      <c r="E10" s="16"/>
      <c r="F10" s="17" t="s">
        <v>22</v>
      </c>
      <c r="G10" s="18" t="s">
        <v>39</v>
      </c>
      <c r="H10" s="19">
        <v>80</v>
      </c>
      <c r="I10" s="19"/>
      <c r="J10" s="22"/>
    </row>
    <row r="11" customHeight="1" spans="1:10">
      <c r="A11" s="12">
        <v>8</v>
      </c>
      <c r="B11" s="42" t="s">
        <v>40</v>
      </c>
      <c r="C11" s="15" t="s">
        <v>37</v>
      </c>
      <c r="D11" s="15" t="s">
        <v>38</v>
      </c>
      <c r="E11" s="16"/>
      <c r="F11" s="17" t="s">
        <v>22</v>
      </c>
      <c r="G11" s="18" t="s">
        <v>39</v>
      </c>
      <c r="H11" s="19">
        <v>90</v>
      </c>
      <c r="I11" s="19"/>
      <c r="J11" s="22"/>
    </row>
    <row r="12" customHeight="1" spans="1:10">
      <c r="A12" s="12">
        <v>9</v>
      </c>
      <c r="B12" s="42" t="s">
        <v>41</v>
      </c>
      <c r="C12" s="15" t="s">
        <v>37</v>
      </c>
      <c r="D12" s="15" t="s">
        <v>38</v>
      </c>
      <c r="E12" s="16"/>
      <c r="F12" s="17" t="s">
        <v>22</v>
      </c>
      <c r="G12" s="18" t="s">
        <v>39</v>
      </c>
      <c r="H12" s="19">
        <v>80</v>
      </c>
      <c r="I12" s="19"/>
      <c r="J12" s="22"/>
    </row>
    <row r="13" customHeight="1" spans="1:10">
      <c r="A13" s="12">
        <v>10</v>
      </c>
      <c r="B13" s="42" t="s">
        <v>42</v>
      </c>
      <c r="C13" s="15" t="s">
        <v>31</v>
      </c>
      <c r="D13" s="15" t="s">
        <v>43</v>
      </c>
      <c r="E13" s="16"/>
      <c r="F13" s="17" t="s">
        <v>22</v>
      </c>
      <c r="G13" s="18" t="s">
        <v>44</v>
      </c>
      <c r="H13" s="19">
        <v>80</v>
      </c>
      <c r="I13" s="19"/>
      <c r="J13" s="22"/>
    </row>
    <row r="14" customHeight="1" spans="1:10">
      <c r="A14" s="12">
        <v>11</v>
      </c>
      <c r="B14" s="42" t="s">
        <v>45</v>
      </c>
      <c r="C14" s="15" t="s">
        <v>31</v>
      </c>
      <c r="D14" s="15" t="s">
        <v>43</v>
      </c>
      <c r="E14" s="16"/>
      <c r="F14" s="17" t="s">
        <v>22</v>
      </c>
      <c r="G14" s="18" t="s">
        <v>44</v>
      </c>
      <c r="H14" s="19">
        <v>80</v>
      </c>
      <c r="I14" s="19"/>
      <c r="J14" s="22"/>
    </row>
    <row r="15" customHeight="1" spans="1:10">
      <c r="A15" s="12">
        <v>12</v>
      </c>
      <c r="B15" s="42" t="s">
        <v>46</v>
      </c>
      <c r="C15" s="15" t="s">
        <v>37</v>
      </c>
      <c r="D15" s="15" t="s">
        <v>38</v>
      </c>
      <c r="E15" s="16"/>
      <c r="F15" s="17" t="s">
        <v>47</v>
      </c>
      <c r="G15" s="18" t="s">
        <v>48</v>
      </c>
      <c r="H15" s="19">
        <v>80</v>
      </c>
      <c r="I15" s="19"/>
      <c r="J15" s="22"/>
    </row>
    <row r="16" customHeight="1" spans="1:10">
      <c r="A16" s="12">
        <v>13</v>
      </c>
      <c r="B16" s="42" t="s">
        <v>49</v>
      </c>
      <c r="C16" s="15" t="s">
        <v>37</v>
      </c>
      <c r="D16" s="15" t="s">
        <v>38</v>
      </c>
      <c r="E16" s="16"/>
      <c r="F16" s="17" t="s">
        <v>47</v>
      </c>
      <c r="G16" s="18" t="s">
        <v>48</v>
      </c>
      <c r="H16" s="19">
        <v>80</v>
      </c>
      <c r="I16" s="19"/>
      <c r="J16" s="22"/>
    </row>
    <row r="17" customHeight="1" spans="1:10">
      <c r="A17" s="12">
        <v>14</v>
      </c>
      <c r="B17" s="42" t="s">
        <v>50</v>
      </c>
      <c r="C17" s="15" t="s">
        <v>37</v>
      </c>
      <c r="D17" s="15" t="s">
        <v>38</v>
      </c>
      <c r="E17" s="16"/>
      <c r="F17" s="17" t="s">
        <v>47</v>
      </c>
      <c r="G17" s="18" t="s">
        <v>48</v>
      </c>
      <c r="H17" s="19">
        <v>80</v>
      </c>
      <c r="I17" s="19"/>
      <c r="J17" s="22"/>
    </row>
    <row r="18" customHeight="1" spans="1:10">
      <c r="A18" s="12">
        <v>15</v>
      </c>
      <c r="B18" s="42" t="s">
        <v>51</v>
      </c>
      <c r="C18" s="15" t="s">
        <v>52</v>
      </c>
      <c r="D18" s="15" t="s">
        <v>53</v>
      </c>
      <c r="E18" s="16"/>
      <c r="F18" s="17" t="s">
        <v>47</v>
      </c>
      <c r="G18" s="18" t="s">
        <v>48</v>
      </c>
      <c r="H18" s="19">
        <v>10</v>
      </c>
      <c r="I18" s="19"/>
      <c r="J18" s="22"/>
    </row>
    <row r="19" customHeight="1" spans="1:10">
      <c r="A19" s="12">
        <v>16</v>
      </c>
      <c r="B19" s="42" t="s">
        <v>54</v>
      </c>
      <c r="C19" s="15" t="s">
        <v>55</v>
      </c>
      <c r="D19" s="15" t="s">
        <v>56</v>
      </c>
      <c r="E19" s="16"/>
      <c r="F19" s="17" t="s">
        <v>47</v>
      </c>
      <c r="G19" s="18" t="s">
        <v>57</v>
      </c>
      <c r="H19" s="19">
        <v>80</v>
      </c>
      <c r="I19" s="19"/>
      <c r="J19" s="22"/>
    </row>
    <row r="20" customHeight="1" spans="1:10">
      <c r="A20" s="12">
        <v>17</v>
      </c>
      <c r="B20" s="42" t="s">
        <v>58</v>
      </c>
      <c r="C20" s="15" t="s">
        <v>59</v>
      </c>
      <c r="D20" s="15" t="s">
        <v>60</v>
      </c>
      <c r="E20" s="16"/>
      <c r="F20" s="17" t="s">
        <v>47</v>
      </c>
      <c r="G20" s="18" t="s">
        <v>57</v>
      </c>
      <c r="H20" s="19">
        <v>80</v>
      </c>
      <c r="I20" s="19"/>
      <c r="J20" s="22"/>
    </row>
    <row r="21" customHeight="1" spans="1:10">
      <c r="A21" s="12">
        <v>18</v>
      </c>
      <c r="B21" s="42" t="s">
        <v>61</v>
      </c>
      <c r="C21" s="15" t="s">
        <v>59</v>
      </c>
      <c r="D21" s="15" t="s">
        <v>62</v>
      </c>
      <c r="E21" s="16"/>
      <c r="F21" s="17" t="s">
        <v>47</v>
      </c>
      <c r="G21" s="18" t="s">
        <v>57</v>
      </c>
      <c r="H21" s="19">
        <v>80</v>
      </c>
      <c r="I21" s="19"/>
      <c r="J21" s="22"/>
    </row>
    <row r="22" customHeight="1" spans="1:10">
      <c r="A22" s="12">
        <v>19</v>
      </c>
      <c r="B22" s="42" t="s">
        <v>63</v>
      </c>
      <c r="C22" s="15" t="s">
        <v>64</v>
      </c>
      <c r="D22" s="15" t="s">
        <v>65</v>
      </c>
      <c r="E22" s="16"/>
      <c r="F22" s="17" t="s">
        <v>47</v>
      </c>
      <c r="G22" s="18" t="s">
        <v>57</v>
      </c>
      <c r="H22" s="19">
        <v>5</v>
      </c>
      <c r="I22" s="19"/>
      <c r="J22" s="22"/>
    </row>
    <row r="23" customHeight="1" spans="1:10">
      <c r="A23" s="12">
        <v>20</v>
      </c>
      <c r="B23" s="42" t="s">
        <v>66</v>
      </c>
      <c r="C23" s="15" t="s">
        <v>55</v>
      </c>
      <c r="D23" s="15" t="s">
        <v>67</v>
      </c>
      <c r="E23" s="16"/>
      <c r="F23" s="17" t="s">
        <v>47</v>
      </c>
      <c r="G23" s="18" t="s">
        <v>57</v>
      </c>
      <c r="H23" s="19">
        <v>80</v>
      </c>
      <c r="I23" s="19"/>
      <c r="J23" s="22"/>
    </row>
    <row r="24" customHeight="1" spans="1:10">
      <c r="A24" s="12">
        <v>21</v>
      </c>
      <c r="B24" s="42" t="s">
        <v>68</v>
      </c>
      <c r="C24" s="15" t="s">
        <v>59</v>
      </c>
      <c r="D24" s="15" t="s">
        <v>69</v>
      </c>
      <c r="E24" s="16"/>
      <c r="F24" s="17" t="s">
        <v>47</v>
      </c>
      <c r="G24" s="18" t="s">
        <v>57</v>
      </c>
      <c r="H24" s="19">
        <v>80</v>
      </c>
      <c r="I24" s="19"/>
      <c r="J24" s="22"/>
    </row>
    <row r="25" customHeight="1" spans="1:10">
      <c r="A25" s="12">
        <v>22</v>
      </c>
      <c r="B25" s="42" t="s">
        <v>70</v>
      </c>
      <c r="C25" s="15" t="s">
        <v>71</v>
      </c>
      <c r="D25" s="15" t="s">
        <v>72</v>
      </c>
      <c r="E25" s="16"/>
      <c r="F25" s="17" t="s">
        <v>47</v>
      </c>
      <c r="G25" s="18" t="s">
        <v>57</v>
      </c>
      <c r="H25" s="19">
        <v>30</v>
      </c>
      <c r="I25" s="19"/>
      <c r="J25" s="22"/>
    </row>
    <row r="26" customHeight="1" spans="1:10">
      <c r="A26" s="12">
        <v>23</v>
      </c>
      <c r="B26" s="42" t="s">
        <v>73</v>
      </c>
      <c r="C26" s="15" t="s">
        <v>74</v>
      </c>
      <c r="D26" s="15" t="s">
        <v>75</v>
      </c>
      <c r="E26" s="16"/>
      <c r="F26" s="17" t="s">
        <v>47</v>
      </c>
      <c r="G26" s="18" t="s">
        <v>57</v>
      </c>
      <c r="H26" s="19">
        <v>30</v>
      </c>
      <c r="I26" s="19"/>
      <c r="J26" s="22"/>
    </row>
    <row r="27" customHeight="1" spans="1:10">
      <c r="A27" s="12">
        <v>24</v>
      </c>
      <c r="B27" s="13" t="s">
        <v>76</v>
      </c>
      <c r="C27" s="15" t="s">
        <v>55</v>
      </c>
      <c r="D27" s="15" t="s">
        <v>77</v>
      </c>
      <c r="E27" s="16"/>
      <c r="F27" s="17" t="s">
        <v>47</v>
      </c>
      <c r="G27" s="20">
        <v>20100101</v>
      </c>
      <c r="H27" s="19">
        <v>80</v>
      </c>
      <c r="I27" s="19"/>
      <c r="J27" s="22"/>
    </row>
    <row r="28" customHeight="1" spans="1:10">
      <c r="A28" s="12">
        <v>25</v>
      </c>
      <c r="B28" s="13" t="s">
        <v>78</v>
      </c>
      <c r="C28" s="15" t="s">
        <v>55</v>
      </c>
      <c r="D28" s="15" t="s">
        <v>79</v>
      </c>
      <c r="E28" s="16"/>
      <c r="F28" s="17" t="s">
        <v>47</v>
      </c>
      <c r="G28" s="20">
        <v>20050701</v>
      </c>
      <c r="H28" s="19">
        <v>80</v>
      </c>
      <c r="I28" s="19"/>
      <c r="J28" s="22"/>
    </row>
    <row r="29" customHeight="1" spans="1:10">
      <c r="A29" s="12">
        <v>26</v>
      </c>
      <c r="B29" s="13" t="s">
        <v>80</v>
      </c>
      <c r="C29" s="15" t="s">
        <v>59</v>
      </c>
      <c r="D29" s="15" t="s">
        <v>81</v>
      </c>
      <c r="E29" s="16"/>
      <c r="F29" s="17" t="s">
        <v>47</v>
      </c>
      <c r="G29" s="20">
        <v>20130101</v>
      </c>
      <c r="H29" s="19">
        <v>80</v>
      </c>
      <c r="I29" s="19"/>
      <c r="J29" s="22"/>
    </row>
    <row r="30" customHeight="1" spans="1:10">
      <c r="A30" s="12">
        <v>27</v>
      </c>
      <c r="B30" s="13" t="s">
        <v>82</v>
      </c>
      <c r="C30" s="15" t="s">
        <v>55</v>
      </c>
      <c r="D30" s="15" t="s">
        <v>83</v>
      </c>
      <c r="E30" s="16"/>
      <c r="F30" s="17" t="s">
        <v>47</v>
      </c>
      <c r="G30" s="20">
        <v>20091225</v>
      </c>
      <c r="H30" s="19">
        <v>80</v>
      </c>
      <c r="I30" s="19"/>
      <c r="J30" s="22"/>
    </row>
    <row r="31" customHeight="1" spans="1:10">
      <c r="A31" s="12">
        <v>28</v>
      </c>
      <c r="B31" s="13" t="s">
        <v>84</v>
      </c>
      <c r="C31" s="15" t="s">
        <v>85</v>
      </c>
      <c r="D31" s="15" t="s">
        <v>86</v>
      </c>
      <c r="E31" s="16"/>
      <c r="F31" s="17" t="s">
        <v>47</v>
      </c>
      <c r="G31" s="20">
        <v>20150910</v>
      </c>
      <c r="H31" s="19">
        <v>80</v>
      </c>
      <c r="I31" s="19"/>
      <c r="J31" s="22"/>
    </row>
    <row r="32" customHeight="1" spans="1:10">
      <c r="A32" s="12">
        <v>29</v>
      </c>
      <c r="B32" s="13" t="s">
        <v>87</v>
      </c>
      <c r="C32" s="15" t="s">
        <v>37</v>
      </c>
      <c r="D32" s="15" t="s">
        <v>38</v>
      </c>
      <c r="E32" s="16"/>
      <c r="F32" s="17" t="s">
        <v>47</v>
      </c>
      <c r="G32" s="18" t="s">
        <v>48</v>
      </c>
      <c r="H32" s="19">
        <v>80</v>
      </c>
      <c r="I32" s="19"/>
      <c r="J32" s="22"/>
    </row>
    <row r="33" customHeight="1" spans="1:10">
      <c r="A33" s="12">
        <v>30</v>
      </c>
      <c r="B33" s="13" t="s">
        <v>88</v>
      </c>
      <c r="C33" s="14" t="s">
        <v>89</v>
      </c>
      <c r="D33" s="15" t="s">
        <v>90</v>
      </c>
      <c r="E33" s="16"/>
      <c r="F33" s="17" t="s">
        <v>91</v>
      </c>
      <c r="G33" s="20">
        <v>20101225</v>
      </c>
      <c r="H33" s="19">
        <v>5</v>
      </c>
      <c r="I33" s="19"/>
      <c r="J33" s="22"/>
    </row>
    <row r="34" customHeight="1" spans="1:10">
      <c r="A34" s="12">
        <v>31</v>
      </c>
      <c r="B34" s="13" t="s">
        <v>92</v>
      </c>
      <c r="C34" s="14" t="s">
        <v>89</v>
      </c>
      <c r="D34" s="15" t="s">
        <v>90</v>
      </c>
      <c r="E34" s="16"/>
      <c r="F34" s="17" t="s">
        <v>91</v>
      </c>
      <c r="G34" s="18" t="s">
        <v>93</v>
      </c>
      <c r="H34" s="19">
        <v>5</v>
      </c>
      <c r="I34" s="19"/>
      <c r="J34" s="22"/>
    </row>
    <row r="35" customHeight="1" spans="1:10">
      <c r="A35" s="12">
        <v>32</v>
      </c>
      <c r="B35" s="42" t="s">
        <v>94</v>
      </c>
      <c r="C35" s="15" t="s">
        <v>95</v>
      </c>
      <c r="D35" s="15" t="s">
        <v>28</v>
      </c>
      <c r="E35" s="16"/>
      <c r="F35" s="17" t="s">
        <v>91</v>
      </c>
      <c r="G35" s="18" t="s">
        <v>29</v>
      </c>
      <c r="H35" s="19">
        <v>2</v>
      </c>
      <c r="I35" s="19"/>
      <c r="J35" s="22"/>
    </row>
    <row r="36" customHeight="1" spans="1:10">
      <c r="A36" s="12">
        <v>33</v>
      </c>
      <c r="B36" s="42" t="s">
        <v>96</v>
      </c>
      <c r="C36" s="15" t="s">
        <v>95</v>
      </c>
      <c r="D36" s="15" t="s">
        <v>28</v>
      </c>
      <c r="E36" s="16"/>
      <c r="F36" s="17" t="s">
        <v>91</v>
      </c>
      <c r="G36" s="18" t="s">
        <v>29</v>
      </c>
      <c r="H36" s="19">
        <v>2</v>
      </c>
      <c r="I36" s="19"/>
      <c r="J36" s="22"/>
    </row>
    <row r="37" customHeight="1" spans="1:10">
      <c r="A37" s="12">
        <v>34</v>
      </c>
      <c r="B37" s="42" t="s">
        <v>97</v>
      </c>
      <c r="C37" s="15" t="s">
        <v>98</v>
      </c>
      <c r="D37" s="15" t="s">
        <v>99</v>
      </c>
      <c r="E37" s="16"/>
      <c r="F37" s="17" t="s">
        <v>100</v>
      </c>
      <c r="G37" s="18" t="s">
        <v>101</v>
      </c>
      <c r="H37" s="19">
        <v>64179</v>
      </c>
      <c r="I37" s="19"/>
      <c r="J37" s="22"/>
    </row>
    <row r="38" customHeight="1" spans="1:10">
      <c r="A38" s="12">
        <v>35</v>
      </c>
      <c r="B38" s="42" t="s">
        <v>102</v>
      </c>
      <c r="C38" s="15" t="s">
        <v>103</v>
      </c>
      <c r="D38" s="15" t="s">
        <v>104</v>
      </c>
      <c r="E38" s="16"/>
      <c r="F38" s="17" t="s">
        <v>105</v>
      </c>
      <c r="G38" s="18" t="s">
        <v>106</v>
      </c>
      <c r="H38" s="19">
        <v>17442</v>
      </c>
      <c r="I38" s="19"/>
      <c r="J38" s="22"/>
    </row>
    <row r="39" customHeight="1" spans="1:10">
      <c r="A39" s="12">
        <v>36</v>
      </c>
      <c r="B39" s="42" t="s">
        <v>107</v>
      </c>
      <c r="C39" s="15" t="s">
        <v>108</v>
      </c>
      <c r="D39" s="15" t="s">
        <v>109</v>
      </c>
      <c r="E39" s="16"/>
      <c r="F39" s="17" t="s">
        <v>91</v>
      </c>
      <c r="G39" s="18" t="s">
        <v>110</v>
      </c>
      <c r="H39" s="19">
        <v>5</v>
      </c>
      <c r="I39" s="19"/>
      <c r="J39" s="22"/>
    </row>
    <row r="40" customHeight="1" spans="1:10">
      <c r="A40" s="12">
        <v>37</v>
      </c>
      <c r="B40" s="42" t="s">
        <v>111</v>
      </c>
      <c r="C40" s="15" t="s">
        <v>108</v>
      </c>
      <c r="D40" s="15" t="s">
        <v>109</v>
      </c>
      <c r="E40" s="16"/>
      <c r="F40" s="17" t="s">
        <v>91</v>
      </c>
      <c r="G40" s="18" t="s">
        <v>110</v>
      </c>
      <c r="H40" s="19">
        <v>5</v>
      </c>
      <c r="I40" s="19"/>
      <c r="J40" s="22"/>
    </row>
    <row r="41" customHeight="1" spans="1:10">
      <c r="A41" s="12">
        <v>38</v>
      </c>
      <c r="B41" s="42" t="s">
        <v>112</v>
      </c>
      <c r="C41" s="15" t="s">
        <v>113</v>
      </c>
      <c r="D41" s="15" t="s">
        <v>43</v>
      </c>
      <c r="E41" s="16"/>
      <c r="F41" s="17" t="s">
        <v>91</v>
      </c>
      <c r="G41" s="18" t="s">
        <v>44</v>
      </c>
      <c r="H41" s="19">
        <v>90</v>
      </c>
      <c r="I41" s="19"/>
      <c r="J41" s="22"/>
    </row>
    <row r="42" customHeight="1" spans="1:10">
      <c r="A42" s="12">
        <v>39</v>
      </c>
      <c r="B42" s="42" t="s">
        <v>114</v>
      </c>
      <c r="C42" s="15" t="s">
        <v>113</v>
      </c>
      <c r="D42" s="15" t="s">
        <v>43</v>
      </c>
      <c r="E42" s="16"/>
      <c r="F42" s="17" t="s">
        <v>91</v>
      </c>
      <c r="G42" s="18" t="s">
        <v>44</v>
      </c>
      <c r="H42" s="19">
        <v>90</v>
      </c>
      <c r="I42" s="19"/>
      <c r="J42" s="22"/>
    </row>
    <row r="43" customHeight="1" spans="1:10">
      <c r="A43" s="12">
        <v>40</v>
      </c>
      <c r="B43" s="42" t="s">
        <v>115</v>
      </c>
      <c r="C43" s="15" t="s">
        <v>55</v>
      </c>
      <c r="D43" s="15" t="s">
        <v>116</v>
      </c>
      <c r="E43" s="16"/>
      <c r="F43" s="17" t="s">
        <v>117</v>
      </c>
      <c r="G43" s="18" t="s">
        <v>57</v>
      </c>
      <c r="H43" s="19">
        <v>60</v>
      </c>
      <c r="I43" s="19"/>
      <c r="J43" s="22"/>
    </row>
    <row r="44" customHeight="1" spans="1:10">
      <c r="A44" s="12">
        <v>41</v>
      </c>
      <c r="B44" s="42" t="s">
        <v>118</v>
      </c>
      <c r="C44" s="15" t="s">
        <v>55</v>
      </c>
      <c r="D44" s="15" t="s">
        <v>119</v>
      </c>
      <c r="E44" s="16"/>
      <c r="F44" s="17" t="s">
        <v>117</v>
      </c>
      <c r="G44" s="18" t="s">
        <v>57</v>
      </c>
      <c r="H44" s="19">
        <v>80</v>
      </c>
      <c r="I44" s="19"/>
      <c r="J44" s="22"/>
    </row>
    <row r="45" customHeight="1" spans="1:10">
      <c r="A45" s="12">
        <v>42</v>
      </c>
      <c r="B45" s="42" t="s">
        <v>120</v>
      </c>
      <c r="C45" s="15" t="s">
        <v>55</v>
      </c>
      <c r="D45" s="15" t="s">
        <v>121</v>
      </c>
      <c r="E45" s="16"/>
      <c r="F45" s="17" t="s">
        <v>117</v>
      </c>
      <c r="G45" s="18" t="s">
        <v>57</v>
      </c>
      <c r="H45" s="19">
        <v>80</v>
      </c>
      <c r="I45" s="19"/>
      <c r="J45" s="22"/>
    </row>
    <row r="46" customHeight="1" spans="1:10">
      <c r="A46" s="12">
        <v>43</v>
      </c>
      <c r="B46" s="42" t="s">
        <v>122</v>
      </c>
      <c r="C46" s="15" t="s">
        <v>55</v>
      </c>
      <c r="D46" s="15" t="s">
        <v>123</v>
      </c>
      <c r="E46" s="16"/>
      <c r="F46" s="17" t="s">
        <v>124</v>
      </c>
      <c r="G46" s="18" t="s">
        <v>57</v>
      </c>
      <c r="H46" s="19">
        <v>80</v>
      </c>
      <c r="I46" s="19"/>
      <c r="J46" s="22"/>
    </row>
    <row r="47" customHeight="1" spans="1:10">
      <c r="A47" s="12">
        <v>44</v>
      </c>
      <c r="B47" s="42" t="s">
        <v>125</v>
      </c>
      <c r="C47" s="15" t="s">
        <v>55</v>
      </c>
      <c r="D47" s="15" t="s">
        <v>126</v>
      </c>
      <c r="E47" s="16"/>
      <c r="F47" s="17" t="s">
        <v>124</v>
      </c>
      <c r="G47" s="18" t="s">
        <v>57</v>
      </c>
      <c r="H47" s="19">
        <v>80</v>
      </c>
      <c r="I47" s="19"/>
      <c r="J47" s="22"/>
    </row>
    <row r="48" customHeight="1" spans="1:10">
      <c r="A48" s="12">
        <v>45</v>
      </c>
      <c r="B48" s="42" t="s">
        <v>127</v>
      </c>
      <c r="C48" s="15" t="s">
        <v>55</v>
      </c>
      <c r="D48" s="15" t="s">
        <v>128</v>
      </c>
      <c r="E48" s="16"/>
      <c r="F48" s="17" t="s">
        <v>124</v>
      </c>
      <c r="G48" s="18" t="s">
        <v>57</v>
      </c>
      <c r="H48" s="19">
        <v>80</v>
      </c>
      <c r="I48" s="19"/>
      <c r="J48" s="22"/>
    </row>
    <row r="49" customHeight="1" spans="1:10">
      <c r="A49" s="12">
        <v>46</v>
      </c>
      <c r="B49" s="42" t="s">
        <v>129</v>
      </c>
      <c r="C49" s="15" t="s">
        <v>55</v>
      </c>
      <c r="D49" s="15" t="s">
        <v>130</v>
      </c>
      <c r="E49" s="16"/>
      <c r="F49" s="17" t="s">
        <v>124</v>
      </c>
      <c r="G49" s="18" t="s">
        <v>57</v>
      </c>
      <c r="H49" s="19">
        <v>80</v>
      </c>
      <c r="I49" s="19"/>
      <c r="J49" s="22"/>
    </row>
    <row r="50" customHeight="1" spans="1:10">
      <c r="A50" s="12">
        <v>47</v>
      </c>
      <c r="B50" s="42" t="s">
        <v>131</v>
      </c>
      <c r="C50" s="15" t="s">
        <v>55</v>
      </c>
      <c r="D50" s="15" t="s">
        <v>132</v>
      </c>
      <c r="E50" s="16"/>
      <c r="F50" s="17" t="s">
        <v>124</v>
      </c>
      <c r="G50" s="18" t="s">
        <v>57</v>
      </c>
      <c r="H50" s="19">
        <v>80</v>
      </c>
      <c r="I50" s="19"/>
      <c r="J50" s="22"/>
    </row>
    <row r="51" customHeight="1" spans="1:10">
      <c r="A51" s="12">
        <v>48</v>
      </c>
      <c r="B51" s="13" t="s">
        <v>133</v>
      </c>
      <c r="C51" s="14" t="s">
        <v>134</v>
      </c>
      <c r="D51" s="15" t="s">
        <v>135</v>
      </c>
      <c r="E51" s="16"/>
      <c r="F51" s="17" t="s">
        <v>124</v>
      </c>
      <c r="G51" s="18" t="s">
        <v>136</v>
      </c>
      <c r="H51" s="19">
        <v>2</v>
      </c>
      <c r="I51" s="19"/>
      <c r="J51" s="22"/>
    </row>
    <row r="52" customHeight="1" spans="1:10">
      <c r="A52" s="12">
        <v>49</v>
      </c>
      <c r="B52" s="13" t="s">
        <v>137</v>
      </c>
      <c r="C52" s="14" t="s">
        <v>138</v>
      </c>
      <c r="D52" s="15" t="s">
        <v>139</v>
      </c>
      <c r="E52" s="16"/>
      <c r="F52" s="17" t="s">
        <v>124</v>
      </c>
      <c r="G52" s="18" t="s">
        <v>140</v>
      </c>
      <c r="H52" s="19">
        <v>5</v>
      </c>
      <c r="I52" s="19"/>
      <c r="J52" s="22"/>
    </row>
    <row r="53" customHeight="1" spans="1:10">
      <c r="A53" s="12">
        <v>50</v>
      </c>
      <c r="B53" s="13" t="s">
        <v>141</v>
      </c>
      <c r="C53" s="14" t="s">
        <v>138</v>
      </c>
      <c r="D53" s="15" t="s">
        <v>139</v>
      </c>
      <c r="E53" s="16"/>
      <c r="F53" s="17" t="s">
        <v>124</v>
      </c>
      <c r="G53" s="18" t="s">
        <v>140</v>
      </c>
      <c r="H53" s="19">
        <v>5</v>
      </c>
      <c r="I53" s="19"/>
      <c r="J53" s="22"/>
    </row>
    <row r="54" customHeight="1" spans="1:10">
      <c r="A54" s="12">
        <v>51</v>
      </c>
      <c r="B54" s="13" t="s">
        <v>142</v>
      </c>
      <c r="C54" s="14" t="s">
        <v>138</v>
      </c>
      <c r="D54" s="15" t="s">
        <v>143</v>
      </c>
      <c r="E54" s="16"/>
      <c r="F54" s="17" t="s">
        <v>124</v>
      </c>
      <c r="G54" s="18" t="s">
        <v>144</v>
      </c>
      <c r="H54" s="19">
        <v>5</v>
      </c>
      <c r="I54" s="19"/>
      <c r="J54" s="22"/>
    </row>
    <row r="55" customHeight="1" spans="1:10">
      <c r="A55" s="12">
        <v>52</v>
      </c>
      <c r="B55" s="13" t="s">
        <v>145</v>
      </c>
      <c r="C55" s="14" t="s">
        <v>138</v>
      </c>
      <c r="D55" s="15" t="s">
        <v>143</v>
      </c>
      <c r="E55" s="16"/>
      <c r="F55" s="17" t="s">
        <v>124</v>
      </c>
      <c r="G55" s="18" t="s">
        <v>144</v>
      </c>
      <c r="H55" s="19">
        <v>5</v>
      </c>
      <c r="I55" s="19"/>
      <c r="J55" s="22"/>
    </row>
    <row r="56" customHeight="1" spans="1:10">
      <c r="A56" s="12">
        <v>53</v>
      </c>
      <c r="B56" s="13" t="s">
        <v>146</v>
      </c>
      <c r="C56" s="14" t="s">
        <v>138</v>
      </c>
      <c r="D56" s="15" t="s">
        <v>143</v>
      </c>
      <c r="E56" s="16"/>
      <c r="F56" s="17" t="s">
        <v>124</v>
      </c>
      <c r="G56" s="18" t="s">
        <v>144</v>
      </c>
      <c r="H56" s="19">
        <v>5</v>
      </c>
      <c r="I56" s="19"/>
      <c r="J56" s="22"/>
    </row>
    <row r="57" customHeight="1" spans="1:10">
      <c r="A57" s="12">
        <v>54</v>
      </c>
      <c r="B57" s="13" t="s">
        <v>147</v>
      </c>
      <c r="C57" s="14" t="s">
        <v>138</v>
      </c>
      <c r="D57" s="15" t="s">
        <v>148</v>
      </c>
      <c r="E57" s="16"/>
      <c r="F57" s="17" t="s">
        <v>124</v>
      </c>
      <c r="G57" s="18" t="s">
        <v>144</v>
      </c>
      <c r="H57" s="19">
        <v>5</v>
      </c>
      <c r="I57" s="19"/>
      <c r="J57" s="22"/>
    </row>
    <row r="58" customHeight="1" spans="1:10">
      <c r="A58" s="12">
        <v>55</v>
      </c>
      <c r="B58" s="13" t="s">
        <v>149</v>
      </c>
      <c r="C58" s="14" t="s">
        <v>138</v>
      </c>
      <c r="D58" s="15" t="s">
        <v>150</v>
      </c>
      <c r="E58" s="16"/>
      <c r="F58" s="17" t="s">
        <v>124</v>
      </c>
      <c r="G58" s="18" t="s">
        <v>144</v>
      </c>
      <c r="H58" s="19">
        <v>5</v>
      </c>
      <c r="I58" s="19"/>
      <c r="J58" s="22"/>
    </row>
    <row r="59" customHeight="1" spans="1:10">
      <c r="A59" s="12">
        <v>56</v>
      </c>
      <c r="B59" s="42" t="s">
        <v>151</v>
      </c>
      <c r="C59" s="15" t="s">
        <v>152</v>
      </c>
      <c r="D59" s="15" t="s">
        <v>153</v>
      </c>
      <c r="E59" s="16"/>
      <c r="F59" s="17" t="s">
        <v>117</v>
      </c>
      <c r="G59" s="18" t="s">
        <v>154</v>
      </c>
      <c r="H59" s="19">
        <v>1296</v>
      </c>
      <c r="I59" s="19"/>
      <c r="J59" s="22"/>
    </row>
    <row r="60" customHeight="1" spans="1:10">
      <c r="A60" s="12">
        <v>57</v>
      </c>
      <c r="B60" s="42" t="s">
        <v>155</v>
      </c>
      <c r="C60" s="15" t="s">
        <v>156</v>
      </c>
      <c r="D60" s="15" t="s">
        <v>157</v>
      </c>
      <c r="E60" s="16"/>
      <c r="F60" s="17" t="s">
        <v>158</v>
      </c>
      <c r="G60" s="18" t="s">
        <v>159</v>
      </c>
      <c r="H60" s="19">
        <v>675</v>
      </c>
      <c r="I60" s="19"/>
      <c r="J60" s="22"/>
    </row>
    <row r="61" customHeight="1" spans="1:10">
      <c r="A61" s="12">
        <v>58</v>
      </c>
      <c r="B61" s="42" t="s">
        <v>160</v>
      </c>
      <c r="C61" s="15" t="s">
        <v>161</v>
      </c>
      <c r="D61" s="15" t="s">
        <v>162</v>
      </c>
      <c r="E61" s="16"/>
      <c r="F61" s="17" t="s">
        <v>124</v>
      </c>
      <c r="G61" s="18" t="s">
        <v>163</v>
      </c>
      <c r="H61" s="19">
        <v>491</v>
      </c>
      <c r="I61" s="19"/>
      <c r="J61" s="22"/>
    </row>
    <row r="62" customHeight="1" spans="1:10">
      <c r="A62" s="12">
        <v>59</v>
      </c>
      <c r="B62" s="42" t="s">
        <v>164</v>
      </c>
      <c r="C62" s="15" t="s">
        <v>165</v>
      </c>
      <c r="D62" s="15" t="s">
        <v>166</v>
      </c>
      <c r="E62" s="16"/>
      <c r="F62" s="17" t="s">
        <v>167</v>
      </c>
      <c r="G62" s="18" t="s">
        <v>168</v>
      </c>
      <c r="H62" s="19">
        <v>2228</v>
      </c>
      <c r="I62" s="19"/>
      <c r="J62" s="22"/>
    </row>
    <row r="63" customHeight="1" spans="1:10">
      <c r="A63" s="12">
        <v>60</v>
      </c>
      <c r="B63" s="42" t="s">
        <v>169</v>
      </c>
      <c r="C63" s="15" t="s">
        <v>170</v>
      </c>
      <c r="D63" s="15" t="s">
        <v>171</v>
      </c>
      <c r="E63" s="16"/>
      <c r="F63" s="17" t="s">
        <v>172</v>
      </c>
      <c r="G63" s="18" t="s">
        <v>173</v>
      </c>
      <c r="H63" s="19">
        <v>2</v>
      </c>
      <c r="I63" s="19"/>
      <c r="J63" s="22"/>
    </row>
    <row r="64" customHeight="1" spans="1:10">
      <c r="A64" s="12">
        <v>61</v>
      </c>
      <c r="B64" s="42" t="s">
        <v>174</v>
      </c>
      <c r="C64" s="15" t="s">
        <v>170</v>
      </c>
      <c r="D64" s="15" t="s">
        <v>171</v>
      </c>
      <c r="E64" s="16"/>
      <c r="F64" s="17" t="s">
        <v>172</v>
      </c>
      <c r="G64" s="18" t="s">
        <v>175</v>
      </c>
      <c r="H64" s="19">
        <v>1</v>
      </c>
      <c r="I64" s="19"/>
      <c r="J64" s="22"/>
    </row>
    <row r="65" customHeight="1" spans="1:10">
      <c r="A65" s="12">
        <v>62</v>
      </c>
      <c r="B65" s="42" t="s">
        <v>176</v>
      </c>
      <c r="C65" s="15" t="s">
        <v>177</v>
      </c>
      <c r="D65" s="15" t="s">
        <v>178</v>
      </c>
      <c r="E65" s="16"/>
      <c r="F65" s="17" t="s">
        <v>117</v>
      </c>
      <c r="G65" s="18" t="s">
        <v>179</v>
      </c>
      <c r="H65" s="19">
        <v>675</v>
      </c>
      <c r="I65" s="19"/>
      <c r="J65" s="22"/>
    </row>
    <row r="66" customHeight="1" spans="1:10">
      <c r="A66" s="12">
        <v>63</v>
      </c>
      <c r="B66" s="42" t="s">
        <v>180</v>
      </c>
      <c r="C66" s="15" t="s">
        <v>181</v>
      </c>
      <c r="D66" s="15" t="s">
        <v>182</v>
      </c>
      <c r="E66" s="16"/>
      <c r="F66" s="17" t="s">
        <v>117</v>
      </c>
      <c r="G66" s="18" t="s">
        <v>183</v>
      </c>
      <c r="H66" s="19">
        <v>589</v>
      </c>
      <c r="I66" s="19"/>
      <c r="J66" s="22"/>
    </row>
    <row r="67" customHeight="1" spans="1:10">
      <c r="A67" s="12">
        <v>64</v>
      </c>
      <c r="B67" s="42" t="s">
        <v>184</v>
      </c>
      <c r="C67" s="15" t="s">
        <v>31</v>
      </c>
      <c r="D67" s="15" t="s">
        <v>185</v>
      </c>
      <c r="E67" s="16"/>
      <c r="F67" s="17" t="s">
        <v>124</v>
      </c>
      <c r="G67" s="18" t="s">
        <v>23</v>
      </c>
      <c r="H67" s="19">
        <v>80</v>
      </c>
      <c r="I67" s="19"/>
      <c r="J67" s="22"/>
    </row>
    <row r="68" customHeight="1" spans="1:10">
      <c r="A68" s="12">
        <v>65</v>
      </c>
      <c r="B68" s="42" t="s">
        <v>186</v>
      </c>
      <c r="C68" s="15" t="s">
        <v>37</v>
      </c>
      <c r="D68" s="15" t="s">
        <v>187</v>
      </c>
      <c r="E68" s="16"/>
      <c r="F68" s="17" t="s">
        <v>124</v>
      </c>
      <c r="G68" s="18" t="s">
        <v>48</v>
      </c>
      <c r="H68" s="19">
        <v>80</v>
      </c>
      <c r="I68" s="19"/>
      <c r="J68" s="22"/>
    </row>
    <row r="69" customHeight="1" spans="1:10">
      <c r="A69" s="12">
        <v>66</v>
      </c>
      <c r="B69" s="42" t="s">
        <v>188</v>
      </c>
      <c r="C69" s="15" t="s">
        <v>71</v>
      </c>
      <c r="D69" s="15" t="s">
        <v>189</v>
      </c>
      <c r="E69" s="16"/>
      <c r="F69" s="17" t="s">
        <v>124</v>
      </c>
      <c r="G69" s="18" t="s">
        <v>57</v>
      </c>
      <c r="H69" s="19">
        <v>50</v>
      </c>
      <c r="I69" s="19"/>
      <c r="J69" s="22"/>
    </row>
    <row r="70" customHeight="1" spans="1:10">
      <c r="A70" s="12">
        <v>67</v>
      </c>
      <c r="B70" s="42" t="s">
        <v>190</v>
      </c>
      <c r="C70" s="15" t="s">
        <v>55</v>
      </c>
      <c r="D70" s="15" t="s">
        <v>121</v>
      </c>
      <c r="E70" s="16"/>
      <c r="F70" s="17" t="s">
        <v>124</v>
      </c>
      <c r="G70" s="18" t="s">
        <v>57</v>
      </c>
      <c r="H70" s="19">
        <v>80</v>
      </c>
      <c r="I70" s="19"/>
      <c r="J70" s="22"/>
    </row>
    <row r="71" customHeight="1" spans="1:10">
      <c r="A71" s="12">
        <v>68</v>
      </c>
      <c r="B71" s="42" t="s">
        <v>191</v>
      </c>
      <c r="C71" s="15" t="s">
        <v>59</v>
      </c>
      <c r="D71" s="15" t="s">
        <v>192</v>
      </c>
      <c r="E71" s="16"/>
      <c r="F71" s="17" t="s">
        <v>124</v>
      </c>
      <c r="G71" s="18" t="s">
        <v>57</v>
      </c>
      <c r="H71" s="19">
        <v>80</v>
      </c>
      <c r="I71" s="19"/>
      <c r="J71" s="22"/>
    </row>
    <row r="72" customHeight="1" spans="1:10">
      <c r="A72" s="12">
        <v>69</v>
      </c>
      <c r="B72" s="42" t="s">
        <v>193</v>
      </c>
      <c r="C72" s="15" t="s">
        <v>194</v>
      </c>
      <c r="D72" s="15" t="s">
        <v>195</v>
      </c>
      <c r="E72" s="16"/>
      <c r="F72" s="17" t="s">
        <v>124</v>
      </c>
      <c r="G72" s="18" t="s">
        <v>196</v>
      </c>
      <c r="H72" s="19">
        <v>80</v>
      </c>
      <c r="I72" s="19"/>
      <c r="J72" s="22"/>
    </row>
    <row r="73" customHeight="1" spans="1:10">
      <c r="A73" s="12">
        <v>70</v>
      </c>
      <c r="B73" s="42" t="s">
        <v>197</v>
      </c>
      <c r="C73" s="15" t="s">
        <v>194</v>
      </c>
      <c r="D73" s="15" t="s">
        <v>198</v>
      </c>
      <c r="E73" s="16"/>
      <c r="F73" s="17" t="s">
        <v>124</v>
      </c>
      <c r="G73" s="18" t="s">
        <v>199</v>
      </c>
      <c r="H73" s="19">
        <v>80</v>
      </c>
      <c r="I73" s="19"/>
      <c r="J73" s="22"/>
    </row>
    <row r="74" customHeight="1" spans="1:10">
      <c r="A74" s="12">
        <v>71</v>
      </c>
      <c r="B74" s="42" t="s">
        <v>200</v>
      </c>
      <c r="C74" s="15" t="s">
        <v>31</v>
      </c>
      <c r="D74" s="15" t="s">
        <v>116</v>
      </c>
      <c r="E74" s="16"/>
      <c r="F74" s="17" t="s">
        <v>124</v>
      </c>
      <c r="G74" s="18" t="s">
        <v>201</v>
      </c>
      <c r="H74" s="19">
        <v>80</v>
      </c>
      <c r="I74" s="19"/>
      <c r="J74" s="22"/>
    </row>
    <row r="75" customHeight="1" spans="1:10">
      <c r="A75" s="12">
        <v>72</v>
      </c>
      <c r="B75" s="42" t="s">
        <v>202</v>
      </c>
      <c r="C75" s="15" t="s">
        <v>31</v>
      </c>
      <c r="D75" s="15" t="s">
        <v>203</v>
      </c>
      <c r="E75" s="16"/>
      <c r="F75" s="17" t="s">
        <v>124</v>
      </c>
      <c r="G75" s="18" t="s">
        <v>204</v>
      </c>
      <c r="H75" s="19">
        <v>80</v>
      </c>
      <c r="I75" s="19"/>
      <c r="J75" s="22"/>
    </row>
    <row r="76" customHeight="1" spans="1:10">
      <c r="A76" s="12">
        <v>73</v>
      </c>
      <c r="B76" s="42" t="s">
        <v>205</v>
      </c>
      <c r="C76" s="15" t="s">
        <v>31</v>
      </c>
      <c r="D76" s="15" t="s">
        <v>116</v>
      </c>
      <c r="E76" s="16"/>
      <c r="F76" s="17" t="s">
        <v>124</v>
      </c>
      <c r="G76" s="18" t="s">
        <v>201</v>
      </c>
      <c r="H76" s="19">
        <v>80</v>
      </c>
      <c r="I76" s="19"/>
      <c r="J76" s="22"/>
    </row>
    <row r="77" customHeight="1" spans="1:10">
      <c r="A77" s="12">
        <v>74</v>
      </c>
      <c r="B77" s="42" t="s">
        <v>206</v>
      </c>
      <c r="C77" s="15" t="s">
        <v>55</v>
      </c>
      <c r="D77" s="15" t="s">
        <v>128</v>
      </c>
      <c r="E77" s="16"/>
      <c r="F77" s="17" t="s">
        <v>117</v>
      </c>
      <c r="G77" s="18" t="s">
        <v>57</v>
      </c>
      <c r="H77" s="19">
        <v>60</v>
      </c>
      <c r="I77" s="19"/>
      <c r="J77" s="22"/>
    </row>
    <row r="78" customHeight="1" spans="1:10">
      <c r="A78" s="12">
        <v>75</v>
      </c>
      <c r="B78" s="42" t="s">
        <v>207</v>
      </c>
      <c r="C78" s="15" t="s">
        <v>208</v>
      </c>
      <c r="D78" s="15" t="s">
        <v>209</v>
      </c>
      <c r="E78" s="16"/>
      <c r="F78" s="17" t="s">
        <v>210</v>
      </c>
      <c r="G78" s="18" t="s">
        <v>211</v>
      </c>
      <c r="H78" s="19">
        <v>50</v>
      </c>
      <c r="I78" s="19"/>
      <c r="J78" s="22"/>
    </row>
    <row r="79" customHeight="1" spans="1:10">
      <c r="A79" s="12">
        <v>76</v>
      </c>
      <c r="B79" s="42" t="s">
        <v>212</v>
      </c>
      <c r="C79" s="15" t="s">
        <v>213</v>
      </c>
      <c r="D79" s="15" t="s">
        <v>214</v>
      </c>
      <c r="E79" s="16"/>
      <c r="F79" s="17" t="s">
        <v>210</v>
      </c>
      <c r="G79" s="18" t="s">
        <v>57</v>
      </c>
      <c r="H79" s="19">
        <v>80</v>
      </c>
      <c r="I79" s="19"/>
      <c r="J79" s="22"/>
    </row>
    <row r="80" customHeight="1" spans="1:10">
      <c r="A80" s="12">
        <v>77</v>
      </c>
      <c r="B80" s="42" t="s">
        <v>215</v>
      </c>
      <c r="C80" s="15" t="s">
        <v>213</v>
      </c>
      <c r="D80" s="15" t="s">
        <v>214</v>
      </c>
      <c r="E80" s="16"/>
      <c r="F80" s="17" t="s">
        <v>210</v>
      </c>
      <c r="G80" s="18" t="s">
        <v>57</v>
      </c>
      <c r="H80" s="19">
        <v>80</v>
      </c>
      <c r="I80" s="19"/>
      <c r="J80" s="22"/>
    </row>
    <row r="81" customHeight="1" spans="1:10">
      <c r="A81" s="12">
        <v>78</v>
      </c>
      <c r="B81" s="42" t="s">
        <v>216</v>
      </c>
      <c r="C81" s="15" t="s">
        <v>34</v>
      </c>
      <c r="D81" s="15" t="s">
        <v>217</v>
      </c>
      <c r="E81" s="16"/>
      <c r="F81" s="17" t="s">
        <v>210</v>
      </c>
      <c r="G81" s="18" t="s">
        <v>218</v>
      </c>
      <c r="H81" s="19">
        <v>50</v>
      </c>
      <c r="I81" s="19"/>
      <c r="J81" s="22"/>
    </row>
    <row r="82" customHeight="1" spans="1:10">
      <c r="A82" s="12">
        <v>79</v>
      </c>
      <c r="B82" s="13" t="s">
        <v>219</v>
      </c>
      <c r="C82" s="15" t="s">
        <v>31</v>
      </c>
      <c r="D82" s="15" t="s">
        <v>121</v>
      </c>
      <c r="E82" s="16"/>
      <c r="F82" s="17" t="s">
        <v>210</v>
      </c>
      <c r="G82" s="18" t="s">
        <v>220</v>
      </c>
      <c r="H82" s="19">
        <v>80</v>
      </c>
      <c r="I82" s="19"/>
      <c r="J82" s="22"/>
    </row>
    <row r="83" customHeight="1" spans="1:10">
      <c r="A83" s="12">
        <v>80</v>
      </c>
      <c r="B83" s="13" t="s">
        <v>221</v>
      </c>
      <c r="C83" s="15" t="s">
        <v>34</v>
      </c>
      <c r="D83" s="15" t="s">
        <v>222</v>
      </c>
      <c r="E83" s="16"/>
      <c r="F83" s="17" t="s">
        <v>210</v>
      </c>
      <c r="G83" s="18" t="s">
        <v>201</v>
      </c>
      <c r="H83" s="19">
        <v>30</v>
      </c>
      <c r="I83" s="19"/>
      <c r="J83" s="22"/>
    </row>
    <row r="84" customHeight="1" spans="1:10">
      <c r="A84" s="12">
        <v>81</v>
      </c>
      <c r="B84" s="42" t="s">
        <v>223</v>
      </c>
      <c r="C84" s="15" t="s">
        <v>208</v>
      </c>
      <c r="D84" s="15" t="s">
        <v>224</v>
      </c>
      <c r="E84" s="16"/>
      <c r="F84" s="17" t="s">
        <v>210</v>
      </c>
      <c r="G84" s="18" t="s">
        <v>225</v>
      </c>
      <c r="H84" s="19">
        <v>30</v>
      </c>
      <c r="I84" s="19"/>
      <c r="J84" s="22"/>
    </row>
    <row r="85" customHeight="1" spans="1:10">
      <c r="A85" s="12">
        <v>82</v>
      </c>
      <c r="B85" s="13" t="s">
        <v>226</v>
      </c>
      <c r="C85" s="15" t="s">
        <v>113</v>
      </c>
      <c r="D85" s="15" t="s">
        <v>227</v>
      </c>
      <c r="E85" s="16"/>
      <c r="F85" s="17" t="s">
        <v>210</v>
      </c>
      <c r="G85" s="18" t="s">
        <v>228</v>
      </c>
      <c r="H85" s="19">
        <v>80</v>
      </c>
      <c r="I85" s="19"/>
      <c r="J85" s="22"/>
    </row>
    <row r="86" customHeight="1" spans="1:10">
      <c r="A86" s="12">
        <v>83</v>
      </c>
      <c r="B86" s="13" t="s">
        <v>229</v>
      </c>
      <c r="C86" s="15" t="s">
        <v>31</v>
      </c>
      <c r="D86" s="15" t="s">
        <v>43</v>
      </c>
      <c r="E86" s="16"/>
      <c r="F86" s="17" t="s">
        <v>210</v>
      </c>
      <c r="G86" s="18" t="s">
        <v>44</v>
      </c>
      <c r="H86" s="19">
        <v>80</v>
      </c>
      <c r="I86" s="19"/>
      <c r="J86" s="22"/>
    </row>
    <row r="87" customHeight="1" spans="1:10">
      <c r="A87" s="12">
        <v>84</v>
      </c>
      <c r="B87" s="13" t="s">
        <v>230</v>
      </c>
      <c r="C87" s="15" t="s">
        <v>31</v>
      </c>
      <c r="D87" s="15" t="s">
        <v>43</v>
      </c>
      <c r="E87" s="16"/>
      <c r="F87" s="17" t="s">
        <v>210</v>
      </c>
      <c r="G87" s="18" t="s">
        <v>44</v>
      </c>
      <c r="H87" s="19">
        <v>80</v>
      </c>
      <c r="I87" s="19"/>
      <c r="J87" s="22"/>
    </row>
    <row r="88" customHeight="1" spans="1:10">
      <c r="A88" s="12">
        <v>85</v>
      </c>
      <c r="B88" s="13" t="s">
        <v>231</v>
      </c>
      <c r="C88" s="15" t="s">
        <v>31</v>
      </c>
      <c r="D88" s="15" t="s">
        <v>43</v>
      </c>
      <c r="E88" s="16"/>
      <c r="F88" s="17" t="s">
        <v>210</v>
      </c>
      <c r="G88" s="18" t="s">
        <v>44</v>
      </c>
      <c r="H88" s="19">
        <v>80</v>
      </c>
      <c r="I88" s="19"/>
      <c r="J88" s="22"/>
    </row>
    <row r="89" customHeight="1" spans="1:10">
      <c r="A89" s="12">
        <v>86</v>
      </c>
      <c r="B89" s="13" t="s">
        <v>232</v>
      </c>
      <c r="C89" s="15" t="s">
        <v>71</v>
      </c>
      <c r="D89" s="15" t="s">
        <v>233</v>
      </c>
      <c r="E89" s="16"/>
      <c r="F89" s="17" t="s">
        <v>234</v>
      </c>
      <c r="G89" s="18" t="s">
        <v>57</v>
      </c>
      <c r="H89" s="19">
        <v>50</v>
      </c>
      <c r="I89" s="19"/>
      <c r="J89" s="22"/>
    </row>
    <row r="90" customHeight="1" spans="1:10">
      <c r="A90" s="12">
        <v>87</v>
      </c>
      <c r="B90" s="13" t="s">
        <v>235</v>
      </c>
      <c r="C90" s="15" t="s">
        <v>59</v>
      </c>
      <c r="D90" s="15" t="s">
        <v>236</v>
      </c>
      <c r="E90" s="16"/>
      <c r="F90" s="17" t="s">
        <v>234</v>
      </c>
      <c r="G90" s="18" t="s">
        <v>57</v>
      </c>
      <c r="H90" s="19">
        <v>80</v>
      </c>
      <c r="I90" s="19"/>
      <c r="J90" s="22"/>
    </row>
    <row r="91" customHeight="1" spans="1:10">
      <c r="A91" s="12">
        <v>88</v>
      </c>
      <c r="B91" s="13" t="s">
        <v>237</v>
      </c>
      <c r="C91" s="15" t="s">
        <v>59</v>
      </c>
      <c r="D91" s="15" t="s">
        <v>238</v>
      </c>
      <c r="E91" s="16"/>
      <c r="F91" s="17" t="s">
        <v>234</v>
      </c>
      <c r="G91" s="18" t="s">
        <v>57</v>
      </c>
      <c r="H91" s="19">
        <v>80</v>
      </c>
      <c r="I91" s="19"/>
      <c r="J91" s="22"/>
    </row>
    <row r="92" customHeight="1" spans="1:10">
      <c r="A92" s="12">
        <v>89</v>
      </c>
      <c r="B92" s="13" t="s">
        <v>239</v>
      </c>
      <c r="C92" s="15" t="s">
        <v>59</v>
      </c>
      <c r="D92" s="15" t="s">
        <v>240</v>
      </c>
      <c r="E92" s="16"/>
      <c r="F92" s="17" t="s">
        <v>234</v>
      </c>
      <c r="G92" s="18" t="s">
        <v>57</v>
      </c>
      <c r="H92" s="19">
        <v>80</v>
      </c>
      <c r="I92" s="19"/>
      <c r="J92" s="22"/>
    </row>
    <row r="93" customHeight="1" spans="1:10">
      <c r="A93" s="12">
        <v>90</v>
      </c>
      <c r="B93" s="13" t="s">
        <v>241</v>
      </c>
      <c r="C93" s="15" t="s">
        <v>71</v>
      </c>
      <c r="D93" s="15" t="s">
        <v>242</v>
      </c>
      <c r="E93" s="16"/>
      <c r="F93" s="17" t="s">
        <v>234</v>
      </c>
      <c r="G93" s="18" t="s">
        <v>57</v>
      </c>
      <c r="H93" s="19">
        <v>30</v>
      </c>
      <c r="I93" s="19"/>
      <c r="J93" s="22"/>
    </row>
    <row r="94" customHeight="1" spans="1:10">
      <c r="A94" s="12">
        <v>91</v>
      </c>
      <c r="B94" s="13" t="s">
        <v>243</v>
      </c>
      <c r="C94" s="15" t="s">
        <v>59</v>
      </c>
      <c r="D94" s="15" t="s">
        <v>244</v>
      </c>
      <c r="E94" s="16"/>
      <c r="F94" s="17" t="s">
        <v>234</v>
      </c>
      <c r="G94" s="18" t="s">
        <v>57</v>
      </c>
      <c r="H94" s="19">
        <v>80</v>
      </c>
      <c r="I94" s="19"/>
      <c r="J94" s="22"/>
    </row>
    <row r="95" customHeight="1" spans="1:10">
      <c r="A95" s="12">
        <v>92</v>
      </c>
      <c r="B95" s="13" t="s">
        <v>245</v>
      </c>
      <c r="C95" s="15" t="s">
        <v>59</v>
      </c>
      <c r="D95" s="15" t="s">
        <v>244</v>
      </c>
      <c r="E95" s="16"/>
      <c r="F95" s="17" t="s">
        <v>234</v>
      </c>
      <c r="G95" s="18" t="s">
        <v>57</v>
      </c>
      <c r="H95" s="19">
        <v>80</v>
      </c>
      <c r="I95" s="19"/>
      <c r="J95" s="22"/>
    </row>
    <row r="96" customHeight="1" spans="1:10">
      <c r="A96" s="12">
        <v>93</v>
      </c>
      <c r="B96" s="13" t="s">
        <v>246</v>
      </c>
      <c r="C96" s="15" t="s">
        <v>71</v>
      </c>
      <c r="D96" s="15" t="s">
        <v>247</v>
      </c>
      <c r="E96" s="16"/>
      <c r="F96" s="17" t="s">
        <v>234</v>
      </c>
      <c r="G96" s="18" t="s">
        <v>57</v>
      </c>
      <c r="H96" s="19">
        <v>50</v>
      </c>
      <c r="I96" s="19"/>
      <c r="J96" s="22"/>
    </row>
    <row r="97" customHeight="1" spans="1:10">
      <c r="A97" s="12">
        <v>94</v>
      </c>
      <c r="B97" s="13" t="s">
        <v>248</v>
      </c>
      <c r="C97" s="15" t="s">
        <v>249</v>
      </c>
      <c r="D97" s="15" t="s">
        <v>250</v>
      </c>
      <c r="E97" s="16"/>
      <c r="F97" s="17" t="s">
        <v>234</v>
      </c>
      <c r="G97" s="18" t="s">
        <v>57</v>
      </c>
      <c r="H97" s="19">
        <v>60</v>
      </c>
      <c r="I97" s="19"/>
      <c r="J97" s="22"/>
    </row>
    <row r="98" customHeight="1" spans="1:10">
      <c r="A98" s="12">
        <v>95</v>
      </c>
      <c r="B98" s="13" t="s">
        <v>251</v>
      </c>
      <c r="C98" s="15" t="s">
        <v>59</v>
      </c>
      <c r="D98" s="15" t="s">
        <v>240</v>
      </c>
      <c r="E98" s="16"/>
      <c r="F98" s="17" t="s">
        <v>234</v>
      </c>
      <c r="G98" s="18" t="s">
        <v>57</v>
      </c>
      <c r="H98" s="19">
        <v>80</v>
      </c>
      <c r="I98" s="19"/>
      <c r="J98" s="22"/>
    </row>
    <row r="99" customHeight="1" spans="1:10">
      <c r="A99" s="12">
        <v>96</v>
      </c>
      <c r="B99" s="42" t="s">
        <v>252</v>
      </c>
      <c r="C99" s="15" t="s">
        <v>253</v>
      </c>
      <c r="D99" s="15" t="s">
        <v>254</v>
      </c>
      <c r="E99" s="16"/>
      <c r="F99" s="17" t="s">
        <v>255</v>
      </c>
      <c r="G99" s="18" t="s">
        <v>256</v>
      </c>
      <c r="H99" s="19">
        <v>10</v>
      </c>
      <c r="I99" s="19"/>
      <c r="J99" s="22"/>
    </row>
    <row r="100" customHeight="1" spans="1:10">
      <c r="A100" s="12">
        <v>97</v>
      </c>
      <c r="B100" s="13" t="s">
        <v>257</v>
      </c>
      <c r="C100" s="14" t="s">
        <v>258</v>
      </c>
      <c r="D100" s="15" t="s">
        <v>259</v>
      </c>
      <c r="E100" s="16"/>
      <c r="F100" s="17" t="s">
        <v>255</v>
      </c>
      <c r="G100" s="18" t="s">
        <v>23</v>
      </c>
      <c r="H100" s="19">
        <v>5</v>
      </c>
      <c r="I100" s="19"/>
      <c r="J100" s="22"/>
    </row>
    <row r="101" customHeight="1" spans="1:10">
      <c r="A101" s="12">
        <v>98</v>
      </c>
      <c r="B101" s="13" t="s">
        <v>260</v>
      </c>
      <c r="C101" s="23" t="s">
        <v>261</v>
      </c>
      <c r="D101" s="15" t="s">
        <v>262</v>
      </c>
      <c r="E101" s="16"/>
      <c r="F101" s="17" t="s">
        <v>255</v>
      </c>
      <c r="G101" s="18" t="s">
        <v>23</v>
      </c>
      <c r="H101" s="19">
        <v>4</v>
      </c>
      <c r="I101" s="19"/>
      <c r="J101" s="22"/>
    </row>
    <row r="102" customHeight="1" spans="1:10">
      <c r="A102" s="12">
        <v>99</v>
      </c>
      <c r="B102" s="13" t="s">
        <v>263</v>
      </c>
      <c r="C102" s="23" t="s">
        <v>264</v>
      </c>
      <c r="D102" s="15" t="s">
        <v>265</v>
      </c>
      <c r="E102" s="16"/>
      <c r="F102" s="17" t="s">
        <v>255</v>
      </c>
      <c r="G102" s="20" t="s">
        <v>266</v>
      </c>
      <c r="H102" s="19">
        <v>5</v>
      </c>
      <c r="I102" s="19"/>
      <c r="J102" s="22"/>
    </row>
    <row r="103" customHeight="1" spans="1:10">
      <c r="A103" s="12">
        <v>100</v>
      </c>
      <c r="B103" s="42" t="s">
        <v>267</v>
      </c>
      <c r="C103" s="15" t="s">
        <v>264</v>
      </c>
      <c r="D103" s="15" t="s">
        <v>265</v>
      </c>
      <c r="E103" s="16"/>
      <c r="F103" s="17" t="s">
        <v>255</v>
      </c>
      <c r="G103" s="18" t="s">
        <v>266</v>
      </c>
      <c r="H103" s="19">
        <v>5</v>
      </c>
      <c r="I103" s="19"/>
      <c r="J103" s="22"/>
    </row>
    <row r="104" customHeight="1" spans="1:10">
      <c r="A104" s="12">
        <v>101</v>
      </c>
      <c r="B104" s="13" t="s">
        <v>268</v>
      </c>
      <c r="C104" s="15" t="s">
        <v>269</v>
      </c>
      <c r="D104" s="15" t="s">
        <v>270</v>
      </c>
      <c r="E104" s="16"/>
      <c r="F104" s="17" t="s">
        <v>255</v>
      </c>
      <c r="G104" s="18" t="s">
        <v>271</v>
      </c>
      <c r="H104" s="19">
        <v>12</v>
      </c>
      <c r="I104" s="19"/>
      <c r="J104" s="22"/>
    </row>
    <row r="105" customHeight="1" spans="1:10">
      <c r="A105" s="12">
        <v>102</v>
      </c>
      <c r="B105" s="13" t="s">
        <v>272</v>
      </c>
      <c r="C105" s="15" t="s">
        <v>273</v>
      </c>
      <c r="D105" s="15" t="s">
        <v>274</v>
      </c>
      <c r="E105" s="16"/>
      <c r="F105" s="17" t="s">
        <v>255</v>
      </c>
      <c r="G105" s="18" t="s">
        <v>266</v>
      </c>
      <c r="H105" s="19">
        <v>8</v>
      </c>
      <c r="I105" s="19"/>
      <c r="J105" s="22"/>
    </row>
    <row r="106" customHeight="1" spans="1:10">
      <c r="A106" s="12">
        <v>103</v>
      </c>
      <c r="B106" s="42" t="s">
        <v>275</v>
      </c>
      <c r="C106" s="15" t="s">
        <v>31</v>
      </c>
      <c r="D106" s="15" t="s">
        <v>276</v>
      </c>
      <c r="E106" s="16"/>
      <c r="F106" s="17" t="s">
        <v>255</v>
      </c>
      <c r="G106" s="18" t="s">
        <v>225</v>
      </c>
      <c r="H106" s="19">
        <v>80</v>
      </c>
      <c r="I106" s="19"/>
      <c r="J106" s="22"/>
    </row>
    <row r="107" customHeight="1" spans="1:10">
      <c r="A107" s="12">
        <v>104</v>
      </c>
      <c r="B107" s="42" t="s">
        <v>277</v>
      </c>
      <c r="C107" s="15" t="s">
        <v>31</v>
      </c>
      <c r="D107" s="15" t="s">
        <v>278</v>
      </c>
      <c r="E107" s="16"/>
      <c r="F107" s="17" t="s">
        <v>255</v>
      </c>
      <c r="G107" s="18" t="s">
        <v>225</v>
      </c>
      <c r="H107" s="19">
        <v>80</v>
      </c>
      <c r="I107" s="19"/>
      <c r="J107" s="22"/>
    </row>
    <row r="108" customHeight="1" spans="1:10">
      <c r="A108" s="12">
        <v>105</v>
      </c>
      <c r="B108" s="13" t="s">
        <v>279</v>
      </c>
      <c r="C108" s="15" t="s">
        <v>31</v>
      </c>
      <c r="D108" s="15" t="s">
        <v>276</v>
      </c>
      <c r="E108" s="16"/>
      <c r="F108" s="17" t="s">
        <v>255</v>
      </c>
      <c r="G108" s="18" t="s">
        <v>225</v>
      </c>
      <c r="H108" s="19">
        <v>80</v>
      </c>
      <c r="I108" s="19"/>
      <c r="J108" s="22"/>
    </row>
    <row r="109" customHeight="1" spans="1:10">
      <c r="A109" s="12">
        <v>106</v>
      </c>
      <c r="B109" s="42" t="s">
        <v>280</v>
      </c>
      <c r="C109" s="15" t="s">
        <v>31</v>
      </c>
      <c r="D109" s="15" t="s">
        <v>281</v>
      </c>
      <c r="E109" s="16"/>
      <c r="F109" s="17" t="s">
        <v>255</v>
      </c>
      <c r="G109" s="18" t="s">
        <v>282</v>
      </c>
      <c r="H109" s="19">
        <v>80</v>
      </c>
      <c r="I109" s="19"/>
      <c r="J109" s="22"/>
    </row>
    <row r="110" customHeight="1" spans="1:10">
      <c r="A110" s="12">
        <v>107</v>
      </c>
      <c r="B110" s="42" t="s">
        <v>283</v>
      </c>
      <c r="C110" s="15" t="s">
        <v>194</v>
      </c>
      <c r="D110" s="15" t="s">
        <v>284</v>
      </c>
      <c r="E110" s="16"/>
      <c r="F110" s="17" t="s">
        <v>255</v>
      </c>
      <c r="G110" s="18" t="s">
        <v>199</v>
      </c>
      <c r="H110" s="19">
        <v>80</v>
      </c>
      <c r="I110" s="19"/>
      <c r="J110" s="22"/>
    </row>
    <row r="111" customHeight="1" spans="1:10">
      <c r="A111" s="12">
        <v>108</v>
      </c>
      <c r="B111" s="13" t="s">
        <v>285</v>
      </c>
      <c r="C111" s="15" t="s">
        <v>31</v>
      </c>
      <c r="D111" s="15" t="s">
        <v>227</v>
      </c>
      <c r="E111" s="16"/>
      <c r="F111" s="17" t="s">
        <v>255</v>
      </c>
      <c r="G111" s="18" t="s">
        <v>44</v>
      </c>
      <c r="H111" s="19">
        <v>80</v>
      </c>
      <c r="I111" s="19"/>
      <c r="J111" s="22"/>
    </row>
    <row r="112" customHeight="1" spans="1:10">
      <c r="A112" s="12">
        <v>109</v>
      </c>
      <c r="B112" s="13" t="s">
        <v>286</v>
      </c>
      <c r="C112" s="15" t="s">
        <v>31</v>
      </c>
      <c r="D112" s="15" t="s">
        <v>227</v>
      </c>
      <c r="E112" s="16"/>
      <c r="F112" s="17" t="s">
        <v>255</v>
      </c>
      <c r="G112" s="18" t="s">
        <v>44</v>
      </c>
      <c r="H112" s="19">
        <v>80</v>
      </c>
      <c r="I112" s="19"/>
      <c r="J112" s="22"/>
    </row>
    <row r="113" customHeight="1" spans="1:10">
      <c r="A113" s="12">
        <v>110</v>
      </c>
      <c r="B113" s="13" t="s">
        <v>287</v>
      </c>
      <c r="C113" s="15" t="s">
        <v>31</v>
      </c>
      <c r="D113" s="15" t="s">
        <v>227</v>
      </c>
      <c r="E113" s="16"/>
      <c r="F113" s="17" t="s">
        <v>255</v>
      </c>
      <c r="G113" s="18" t="s">
        <v>44</v>
      </c>
      <c r="H113" s="19">
        <v>80</v>
      </c>
      <c r="I113" s="19"/>
      <c r="J113" s="22"/>
    </row>
    <row r="114" customHeight="1" spans="1:10">
      <c r="A114" s="12">
        <v>111</v>
      </c>
      <c r="B114" s="42" t="s">
        <v>288</v>
      </c>
      <c r="C114" s="15" t="s">
        <v>289</v>
      </c>
      <c r="D114" s="15" t="s">
        <v>290</v>
      </c>
      <c r="E114" s="16"/>
      <c r="F114" s="17" t="s">
        <v>291</v>
      </c>
      <c r="G114" s="18" t="s">
        <v>57</v>
      </c>
      <c r="H114" s="19">
        <v>5348</v>
      </c>
      <c r="I114" s="19"/>
      <c r="J114" s="22"/>
    </row>
    <row r="115" customHeight="1" spans="1:10">
      <c r="A115" s="12">
        <v>112</v>
      </c>
      <c r="B115" s="13" t="s">
        <v>292</v>
      </c>
      <c r="C115" s="14" t="s">
        <v>293</v>
      </c>
      <c r="D115" s="15" t="s">
        <v>294</v>
      </c>
      <c r="E115" s="16"/>
      <c r="F115" s="17" t="s">
        <v>295</v>
      </c>
      <c r="G115" s="20">
        <v>20051231</v>
      </c>
      <c r="H115" s="19">
        <v>12</v>
      </c>
      <c r="I115" s="19"/>
      <c r="J115" s="22"/>
    </row>
    <row r="116" customHeight="1" spans="1:10">
      <c r="A116" s="12">
        <v>113</v>
      </c>
      <c r="B116" s="13" t="s">
        <v>296</v>
      </c>
      <c r="C116" s="14" t="s">
        <v>297</v>
      </c>
      <c r="D116" s="15" t="s">
        <v>298</v>
      </c>
      <c r="E116" s="16"/>
      <c r="F116" s="17" t="s">
        <v>295</v>
      </c>
      <c r="G116" s="18" t="s">
        <v>299</v>
      </c>
      <c r="H116" s="19">
        <v>32</v>
      </c>
      <c r="I116" s="19"/>
      <c r="J116" s="22"/>
    </row>
    <row r="117" customHeight="1" spans="1:10">
      <c r="A117" s="12">
        <v>114</v>
      </c>
      <c r="B117" s="13" t="s">
        <v>300</v>
      </c>
      <c r="C117" s="14" t="s">
        <v>301</v>
      </c>
      <c r="D117" s="15" t="s">
        <v>302</v>
      </c>
      <c r="E117" s="16"/>
      <c r="F117" s="17" t="s">
        <v>295</v>
      </c>
      <c r="G117" s="18" t="s">
        <v>303</v>
      </c>
      <c r="H117" s="19">
        <v>5</v>
      </c>
      <c r="I117" s="19"/>
      <c r="J117" s="22"/>
    </row>
    <row r="118" customHeight="1" spans="1:10">
      <c r="A118" s="12">
        <v>115</v>
      </c>
      <c r="B118" s="42" t="s">
        <v>304</v>
      </c>
      <c r="C118" s="14" t="s">
        <v>305</v>
      </c>
      <c r="D118" s="15" t="s">
        <v>306</v>
      </c>
      <c r="E118" s="16"/>
      <c r="F118" s="17" t="s">
        <v>295</v>
      </c>
      <c r="G118" s="20">
        <v>19891201</v>
      </c>
      <c r="H118" s="19">
        <v>40</v>
      </c>
      <c r="I118" s="19"/>
      <c r="J118" s="22"/>
    </row>
    <row r="119" customHeight="1" spans="1:10">
      <c r="A119" s="12">
        <v>116</v>
      </c>
      <c r="B119" s="13" t="s">
        <v>307</v>
      </c>
      <c r="C119" s="14" t="s">
        <v>308</v>
      </c>
      <c r="D119" s="15" t="s">
        <v>309</v>
      </c>
      <c r="E119" s="16"/>
      <c r="F119" s="17" t="s">
        <v>295</v>
      </c>
      <c r="G119" s="18" t="s">
        <v>310</v>
      </c>
      <c r="H119" s="19">
        <v>329</v>
      </c>
      <c r="I119" s="19"/>
      <c r="J119" s="22"/>
    </row>
    <row r="120" customHeight="1" spans="1:10">
      <c r="A120" s="12">
        <v>117</v>
      </c>
      <c r="B120" s="42" t="s">
        <v>311</v>
      </c>
      <c r="C120" s="15" t="s">
        <v>312</v>
      </c>
      <c r="D120" s="15" t="s">
        <v>313</v>
      </c>
      <c r="E120" s="16"/>
      <c r="F120" s="17" t="s">
        <v>314</v>
      </c>
      <c r="G120" s="18" t="s">
        <v>315</v>
      </c>
      <c r="H120" s="19">
        <v>80</v>
      </c>
      <c r="I120" s="19"/>
      <c r="J120" s="22"/>
    </row>
    <row r="121" customHeight="1" spans="1:10">
      <c r="A121" s="12">
        <v>118</v>
      </c>
      <c r="B121" s="42" t="s">
        <v>316</v>
      </c>
      <c r="C121" s="15" t="s">
        <v>317</v>
      </c>
      <c r="D121" s="15" t="s">
        <v>318</v>
      </c>
      <c r="E121" s="16"/>
      <c r="F121" s="17" t="s">
        <v>314</v>
      </c>
      <c r="G121" s="18" t="s">
        <v>315</v>
      </c>
      <c r="H121" s="19">
        <v>30</v>
      </c>
      <c r="I121" s="19"/>
      <c r="J121" s="22"/>
    </row>
    <row r="122" customHeight="1" spans="1:10">
      <c r="A122" s="12">
        <v>119</v>
      </c>
      <c r="B122" s="42" t="s">
        <v>319</v>
      </c>
      <c r="C122" s="15" t="s">
        <v>320</v>
      </c>
      <c r="D122" s="15" t="s">
        <v>321</v>
      </c>
      <c r="E122" s="16"/>
      <c r="F122" s="17" t="s">
        <v>314</v>
      </c>
      <c r="G122" s="18" t="s">
        <v>322</v>
      </c>
      <c r="H122" s="19">
        <v>80</v>
      </c>
      <c r="I122" s="19"/>
      <c r="J122" s="22"/>
    </row>
    <row r="123" customHeight="1" spans="1:10">
      <c r="A123" s="12">
        <v>120</v>
      </c>
      <c r="B123" s="42" t="s">
        <v>323</v>
      </c>
      <c r="C123" s="15" t="s">
        <v>324</v>
      </c>
      <c r="D123" s="15" t="s">
        <v>325</v>
      </c>
      <c r="E123" s="16"/>
      <c r="F123" s="17" t="s">
        <v>326</v>
      </c>
      <c r="G123" s="18" t="s">
        <v>327</v>
      </c>
      <c r="H123" s="19">
        <v>50</v>
      </c>
      <c r="I123" s="19"/>
      <c r="J123" s="22"/>
    </row>
    <row r="124" customHeight="1" spans="1:10">
      <c r="A124" s="12">
        <v>121</v>
      </c>
      <c r="B124" s="13" t="s">
        <v>328</v>
      </c>
      <c r="C124" s="14" t="s">
        <v>329</v>
      </c>
      <c r="D124" s="15" t="s">
        <v>330</v>
      </c>
      <c r="E124" s="16"/>
      <c r="F124" s="17" t="s">
        <v>326</v>
      </c>
      <c r="G124" s="18" t="s">
        <v>266</v>
      </c>
      <c r="H124" s="19">
        <v>5</v>
      </c>
      <c r="I124" s="19"/>
      <c r="J124" s="22"/>
    </row>
    <row r="125" customHeight="1" spans="1:10">
      <c r="A125" s="12">
        <v>122</v>
      </c>
      <c r="B125" s="13" t="s">
        <v>331</v>
      </c>
      <c r="C125" s="14" t="s">
        <v>329</v>
      </c>
      <c r="D125" s="15" t="s">
        <v>330</v>
      </c>
      <c r="E125" s="16"/>
      <c r="F125" s="17" t="s">
        <v>326</v>
      </c>
      <c r="G125" s="18" t="s">
        <v>266</v>
      </c>
      <c r="H125" s="19">
        <v>5</v>
      </c>
      <c r="I125" s="19"/>
      <c r="J125" s="22"/>
    </row>
    <row r="126" customHeight="1" spans="1:10">
      <c r="A126" s="12">
        <v>123</v>
      </c>
      <c r="B126" s="42" t="s">
        <v>332</v>
      </c>
      <c r="C126" s="15" t="s">
        <v>37</v>
      </c>
      <c r="D126" s="15" t="s">
        <v>187</v>
      </c>
      <c r="E126" s="16"/>
      <c r="F126" s="17" t="s">
        <v>333</v>
      </c>
      <c r="G126" s="18" t="s">
        <v>334</v>
      </c>
      <c r="H126" s="19">
        <v>60</v>
      </c>
      <c r="I126" s="19"/>
      <c r="J126" s="22"/>
    </row>
    <row r="127" customHeight="1" spans="1:10">
      <c r="A127" s="12">
        <v>124</v>
      </c>
      <c r="B127" s="42" t="s">
        <v>335</v>
      </c>
      <c r="C127" s="15" t="s">
        <v>108</v>
      </c>
      <c r="D127" s="15" t="s">
        <v>336</v>
      </c>
      <c r="E127" s="16"/>
      <c r="F127" s="17" t="s">
        <v>333</v>
      </c>
      <c r="G127" s="18" t="s">
        <v>110</v>
      </c>
      <c r="H127" s="19">
        <v>5</v>
      </c>
      <c r="I127" s="19"/>
      <c r="J127" s="22"/>
    </row>
    <row r="128" customHeight="1" spans="1:10">
      <c r="A128" s="12">
        <v>125</v>
      </c>
      <c r="B128" s="13" t="s">
        <v>337</v>
      </c>
      <c r="C128" s="15" t="s">
        <v>108</v>
      </c>
      <c r="D128" s="15" t="s">
        <v>336</v>
      </c>
      <c r="E128" s="16"/>
      <c r="F128" s="17" t="s">
        <v>333</v>
      </c>
      <c r="G128" s="18" t="s">
        <v>110</v>
      </c>
      <c r="H128" s="19">
        <v>5</v>
      </c>
      <c r="I128" s="19"/>
      <c r="J128" s="22"/>
    </row>
    <row r="129" customHeight="1" spans="1:10">
      <c r="A129" s="12">
        <v>126</v>
      </c>
      <c r="B129" s="42" t="s">
        <v>338</v>
      </c>
      <c r="C129" s="15" t="s">
        <v>31</v>
      </c>
      <c r="D129" s="15" t="s">
        <v>203</v>
      </c>
      <c r="E129" s="16"/>
      <c r="F129" s="17" t="s">
        <v>339</v>
      </c>
      <c r="G129" s="20">
        <v>20080921</v>
      </c>
      <c r="H129" s="19">
        <v>80</v>
      </c>
      <c r="I129" s="19"/>
      <c r="J129" s="22"/>
    </row>
    <row r="130" customHeight="1" spans="1:10">
      <c r="A130" s="12">
        <v>127</v>
      </c>
      <c r="B130" s="42" t="s">
        <v>340</v>
      </c>
      <c r="C130" s="15" t="s">
        <v>312</v>
      </c>
      <c r="D130" s="15" t="s">
        <v>341</v>
      </c>
      <c r="E130" s="16"/>
      <c r="F130" s="17" t="s">
        <v>342</v>
      </c>
      <c r="G130" s="20">
        <v>20111230</v>
      </c>
      <c r="H130" s="19">
        <v>50</v>
      </c>
      <c r="I130" s="19"/>
      <c r="J130" s="22"/>
    </row>
    <row r="131" customHeight="1" spans="1:10">
      <c r="A131" s="12">
        <v>128</v>
      </c>
      <c r="B131" s="42" t="s">
        <v>343</v>
      </c>
      <c r="C131" s="15" t="s">
        <v>34</v>
      </c>
      <c r="D131" s="15" t="s">
        <v>344</v>
      </c>
      <c r="E131" s="16"/>
      <c r="F131" s="17" t="s">
        <v>342</v>
      </c>
      <c r="G131" s="20">
        <v>20051231</v>
      </c>
      <c r="H131" s="19">
        <v>80</v>
      </c>
      <c r="I131" s="19"/>
      <c r="J131" s="22"/>
    </row>
    <row r="132" customHeight="1" spans="1:10">
      <c r="A132" s="12">
        <v>129</v>
      </c>
      <c r="B132" s="42" t="s">
        <v>345</v>
      </c>
      <c r="C132" s="15" t="s">
        <v>31</v>
      </c>
      <c r="D132" s="15" t="s">
        <v>121</v>
      </c>
      <c r="E132" s="16"/>
      <c r="F132" s="17" t="s">
        <v>342</v>
      </c>
      <c r="G132" s="18" t="s">
        <v>346</v>
      </c>
      <c r="H132" s="19">
        <v>80</v>
      </c>
      <c r="I132" s="19"/>
      <c r="J132" s="22"/>
    </row>
    <row r="133" customHeight="1" spans="1:10">
      <c r="A133" s="12">
        <v>130</v>
      </c>
      <c r="B133" s="13" t="s">
        <v>347</v>
      </c>
      <c r="C133" s="15" t="s">
        <v>348</v>
      </c>
      <c r="D133" s="15"/>
      <c r="E133" s="16"/>
      <c r="F133" s="17" t="s">
        <v>349</v>
      </c>
      <c r="G133" s="18" t="s">
        <v>350</v>
      </c>
      <c r="H133" s="19">
        <v>14223</v>
      </c>
      <c r="I133" s="19">
        <v>35533.85</v>
      </c>
      <c r="J133" s="22"/>
    </row>
    <row r="134" customHeight="1" spans="1:10">
      <c r="A134" s="12">
        <v>131</v>
      </c>
      <c r="B134" s="13" t="s">
        <v>351</v>
      </c>
      <c r="C134" s="15" t="s">
        <v>352</v>
      </c>
      <c r="D134" s="15"/>
      <c r="E134" s="16"/>
      <c r="F134" s="17" t="s">
        <v>349</v>
      </c>
      <c r="G134" s="18" t="s">
        <v>353</v>
      </c>
      <c r="H134" s="19">
        <v>36755</v>
      </c>
      <c r="I134" s="19">
        <v>18142.61</v>
      </c>
      <c r="J134" s="22"/>
    </row>
    <row r="135" ht="19" customHeight="1" spans="1:10">
      <c r="A135" s="24" t="s">
        <v>354</v>
      </c>
      <c r="B135" s="24"/>
      <c r="C135" s="24"/>
      <c r="D135" s="24"/>
      <c r="E135" s="24"/>
      <c r="F135" s="24"/>
      <c r="G135" s="24"/>
      <c r="H135" s="25">
        <f>SUM(H4:H134)</f>
        <v>167896</v>
      </c>
      <c r="I135" s="25">
        <f>SUM(I4:I134)</f>
        <v>53676.46</v>
      </c>
      <c r="J135" s="22"/>
    </row>
    <row r="136" customHeight="1" spans="1:10">
      <c r="A136" s="26" t="s">
        <v>355</v>
      </c>
      <c r="B136" s="27"/>
      <c r="C136" s="27"/>
      <c r="D136" s="28"/>
      <c r="E136" s="29"/>
      <c r="F136" s="29"/>
      <c r="G136" s="30"/>
      <c r="H136" s="31"/>
      <c r="I136" s="31"/>
      <c r="J136" s="41"/>
    </row>
    <row r="137" customHeight="1" spans="1:10">
      <c r="A137" s="32" t="s">
        <v>356</v>
      </c>
      <c r="B137" s="33"/>
      <c r="C137" s="33"/>
      <c r="D137" s="34"/>
      <c r="E137" s="29"/>
      <c r="F137" s="29"/>
      <c r="G137" s="35"/>
      <c r="H137" s="36"/>
      <c r="I137" s="36"/>
      <c r="J137" s="36"/>
    </row>
    <row r="138" customHeight="1" spans="8:9">
      <c r="H138" s="37"/>
      <c r="I138" s="37"/>
    </row>
    <row r="139" customHeight="1" spans="5:9">
      <c r="E139" s="38"/>
      <c r="F139" s="39"/>
      <c r="G139" s="39"/>
      <c r="H139" s="40"/>
      <c r="I139" s="40"/>
    </row>
  </sheetData>
  <autoFilter xmlns:etc="http://www.wps.cn/officeDocument/2017/etCustomData" ref="A3:J137" etc:filterBottomFollowUsedRange="0">
    <extLst/>
  </autoFilter>
  <mergeCells count="6">
    <mergeCell ref="A1:J1"/>
    <mergeCell ref="A2:D2"/>
    <mergeCell ref="E2:G2"/>
    <mergeCell ref="A135:C135"/>
    <mergeCell ref="A136:C136"/>
    <mergeCell ref="A137:C137"/>
  </mergeCells>
  <conditionalFormatting sqref="B133">
    <cfRule type="duplicateValues" dxfId="0" priority="2"/>
  </conditionalFormatting>
  <conditionalFormatting sqref="B134">
    <cfRule type="duplicateValues" dxfId="0" priority="1"/>
  </conditionalFormatting>
  <conditionalFormatting sqref="B4:B132">
    <cfRule type="duplicateValues" dxfId="0" priority="4"/>
  </conditionalFormatting>
  <conditionalFormatting sqref="B1 B3 B135 B138:B65131">
    <cfRule type="duplicateValues" dxfId="1" priority="23"/>
  </conditionalFormatting>
  <pageMargins left="0.511805555555556" right="0.751388888888889" top="0.590277777777778" bottom="0.511805555555556" header="0.5" footer="0.236111111111111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施文兴</cp:lastModifiedBy>
  <dcterms:created xsi:type="dcterms:W3CDTF">2018-12-20T18:36:00Z</dcterms:created>
  <cp:lastPrinted>2021-06-06T16:08:00Z</cp:lastPrinted>
  <dcterms:modified xsi:type="dcterms:W3CDTF">2025-10-14T02:00:26Z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A22FB867E49542A9A2FCB3F868C50892_13</vt:lpwstr>
  </property>
  <property fmtid="{D5CDD505-2E9C-101B-9397-08002B2CF9AE}" pid="4" name="KSOReadingLayout">
    <vt:bool>true</vt:bool>
  </property>
</Properties>
</file>